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04131df0a33099d/Desktop/One Drive Files Desktop/Rocket Results/Glenmore/"/>
    </mc:Choice>
  </mc:AlternateContent>
  <xr:revisionPtr revIDLastSave="1" documentId="8_{559C5E0F-AF03-4A20-90C4-E71221DCFBD7}" xr6:coauthVersionLast="47" xr6:coauthVersionMax="47" xr10:uidLastSave="{C3B0791B-4B84-4A88-8270-192FA8345594}"/>
  <bookViews>
    <workbookView xWindow="-108" yWindow="-108" windowWidth="23256" windowHeight="12456" xr2:uid="{96A90D2C-9964-415C-893C-579D6AB07017}"/>
  </bookViews>
  <sheets>
    <sheet name="Sheet2" sheetId="1" r:id="rId1"/>
  </sheets>
  <externalReferences>
    <externalReference r:id="rId2"/>
  </externalReferences>
  <definedNames>
    <definedName name="AllEntries">[1]ENTRIES!$B$2:$E$501</definedName>
    <definedName name="extrayardsdata">#REF!</definedName>
    <definedName name="fulllapsdata">#REF!</definedName>
    <definedName name="minilapsdata">#REF!</definedName>
    <definedName name="pos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<sst xmlns="http://schemas.openxmlformats.org/spreadsheetml/2006/main" count="324" uniqueCount="150">
  <si>
    <t>Rank</t>
  </si>
  <si>
    <t>Total Miles</t>
  </si>
  <si>
    <t>Bib No</t>
  </si>
  <si>
    <t>Name</t>
  </si>
  <si>
    <t>Category</t>
  </si>
  <si>
    <t>Event</t>
  </si>
  <si>
    <t>Full</t>
  </si>
  <si>
    <t>Mini</t>
  </si>
  <si>
    <t>=</t>
  </si>
  <si>
    <t>1st Male</t>
  </si>
  <si>
    <t>2nd Male</t>
  </si>
  <si>
    <t>3rd Male</t>
  </si>
  <si>
    <t>Karen Leslie</t>
  </si>
  <si>
    <t>F</t>
  </si>
  <si>
    <t>Catherine Brown</t>
  </si>
  <si>
    <t>Gail Bruce</t>
  </si>
  <si>
    <t>stephanie valentin</t>
  </si>
  <si>
    <t>Isla McClung</t>
  </si>
  <si>
    <t>Laurence Egan</t>
  </si>
  <si>
    <t>M</t>
  </si>
  <si>
    <t>Lucy behney</t>
  </si>
  <si>
    <t>Nadine Minty</t>
  </si>
  <si>
    <t>Alasdair Macdonald</t>
  </si>
  <si>
    <t>Samuel Grey</t>
  </si>
  <si>
    <t>Jane Macleod</t>
  </si>
  <si>
    <t>David Inverarity</t>
  </si>
  <si>
    <t>Rebecca Williams</t>
  </si>
  <si>
    <t>Donald Macleod</t>
  </si>
  <si>
    <t>Ann Macdonald</t>
  </si>
  <si>
    <t>Andrea Williams</t>
  </si>
  <si>
    <t>Talitha Williams</t>
  </si>
  <si>
    <t>Steph McHallum</t>
  </si>
  <si>
    <t>Lynda Bennett</t>
  </si>
  <si>
    <t>Andy Darling</t>
  </si>
  <si>
    <t xml:space="preserve">Karen Nicol </t>
  </si>
  <si>
    <t>Ally Kerr</t>
  </si>
  <si>
    <t>Kymberley Lamont</t>
  </si>
  <si>
    <t>Dale Pass</t>
  </si>
  <si>
    <t>Amanda Duncan</t>
  </si>
  <si>
    <t>Anne Currie</t>
  </si>
  <si>
    <t>Kerry Gallagher</t>
  </si>
  <si>
    <t>Nick Gough</t>
  </si>
  <si>
    <t>Julie Miller</t>
  </si>
  <si>
    <t>Ross Coulter</t>
  </si>
  <si>
    <t>Caron Mutch</t>
  </si>
  <si>
    <t>Natalie mackinnon</t>
  </si>
  <si>
    <t>Ashleigh Sinclair</t>
  </si>
  <si>
    <t>Craig Durward</t>
  </si>
  <si>
    <t>Liam Fiddes</t>
  </si>
  <si>
    <t>Simon Crawley</t>
  </si>
  <si>
    <t>Euan Ryan</t>
  </si>
  <si>
    <t>Christophe de Lattre</t>
  </si>
  <si>
    <t>Adam Swinton</t>
  </si>
  <si>
    <t>Toby Arnold</t>
  </si>
  <si>
    <t>Donna Wallace</t>
  </si>
  <si>
    <t>Kirsty Shepherd</t>
  </si>
  <si>
    <t>Peter Smith</t>
  </si>
  <si>
    <t>Fiona Rennie</t>
  </si>
  <si>
    <t>Russell Daniels</t>
  </si>
  <si>
    <t>Robert McMurray</t>
  </si>
  <si>
    <t>Ruth Wright</t>
  </si>
  <si>
    <t>Claudia Cisneros-Foster</t>
  </si>
  <si>
    <t>Alison Downey</t>
  </si>
  <si>
    <t>Jan Drummond</t>
  </si>
  <si>
    <t>Norrie Swan</t>
  </si>
  <si>
    <t>Shona Johnston</t>
  </si>
  <si>
    <t>Robert Bethell</t>
  </si>
  <si>
    <t>Kevin Morrison</t>
  </si>
  <si>
    <t>Stephen Salmond</t>
  </si>
  <si>
    <t>Karl Zaczek</t>
  </si>
  <si>
    <t>Kenneth Thom</t>
  </si>
  <si>
    <t>Ly Crawford</t>
  </si>
  <si>
    <t>Briony Harding</t>
  </si>
  <si>
    <t>Jason Macdonald</t>
  </si>
  <si>
    <t>Christiane Lowry</t>
  </si>
  <si>
    <t>Alan Cameron</t>
  </si>
  <si>
    <t>Nikki Hill</t>
  </si>
  <si>
    <t>Lindsey Barr</t>
  </si>
  <si>
    <t>Ewan Robertson</t>
  </si>
  <si>
    <t>Sandra Reid</t>
  </si>
  <si>
    <t>Jim Mearns</t>
  </si>
  <si>
    <t>Wullie Bishop</t>
  </si>
  <si>
    <t>Anetta Kreft</t>
  </si>
  <si>
    <t>Rodak Sylwia</t>
  </si>
  <si>
    <t>Lois Simpson</t>
  </si>
  <si>
    <t>Lee-Ann Carstens</t>
  </si>
  <si>
    <t>Lukasz Cwiklewski</t>
  </si>
  <si>
    <t>Alexandra Kotowicz</t>
  </si>
  <si>
    <t>Caroline Thompson</t>
  </si>
  <si>
    <t>Catherine Henderson</t>
  </si>
  <si>
    <t>Diane Morrison</t>
  </si>
  <si>
    <t>Jonathan Hawthorne</t>
  </si>
  <si>
    <t>Jennifer Zaczek</t>
  </si>
  <si>
    <t>Stacey Quigley</t>
  </si>
  <si>
    <t>James Whitaker</t>
  </si>
  <si>
    <t>Bryan Cameron</t>
  </si>
  <si>
    <t>Neil Foxcroft</t>
  </si>
  <si>
    <t>Ian Rae</t>
  </si>
  <si>
    <t>Mhairi Bagnall</t>
  </si>
  <si>
    <t>Luke Gow</t>
  </si>
  <si>
    <t>Luke Naunton</t>
  </si>
  <si>
    <t>John Crawford</t>
  </si>
  <si>
    <t>Jordan Taylor-Johnston</t>
  </si>
  <si>
    <t>Richard Stark</t>
  </si>
  <si>
    <t>Fiona Goulding</t>
  </si>
  <si>
    <t>Thom Hall</t>
  </si>
  <si>
    <t>Steven Lauder</t>
  </si>
  <si>
    <t>Cheryl Thomas</t>
  </si>
  <si>
    <t>Russell McCoull</t>
  </si>
  <si>
    <t>David Duncan</t>
  </si>
  <si>
    <t>Carola Daniel</t>
  </si>
  <si>
    <t>Nyree Mclaughlin</t>
  </si>
  <si>
    <t>derek mcneil</t>
  </si>
  <si>
    <t>Lorna McAulay</t>
  </si>
  <si>
    <t>Nicole Minty</t>
  </si>
  <si>
    <t>Chris Saunderson</t>
  </si>
  <si>
    <t>Jan Carstens</t>
  </si>
  <si>
    <t>Morven Mackenzie-Fleming</t>
  </si>
  <si>
    <t>Lynsey Mooney</t>
  </si>
  <si>
    <t>Artur Jaklewicz</t>
  </si>
  <si>
    <t>Lorna Maclean</t>
  </si>
  <si>
    <t>Mairi Fox</t>
  </si>
  <si>
    <t>Victoria Dock</t>
  </si>
  <si>
    <t>patricia littlechild</t>
  </si>
  <si>
    <t>Catherine McMurray</t>
  </si>
  <si>
    <t>Paul Foxlow</t>
  </si>
  <si>
    <t>George Stewart</t>
  </si>
  <si>
    <t>Jen Dixon</t>
  </si>
  <si>
    <t>Bailey  Russell</t>
  </si>
  <si>
    <t>Russell Thom</t>
  </si>
  <si>
    <t>Lorraine Croggon</t>
  </si>
  <si>
    <t>Scarlett Courtney</t>
  </si>
  <si>
    <t>Kareen Sharp</t>
  </si>
  <si>
    <t>Jennifer Coelho</t>
  </si>
  <si>
    <t>Zoe Leitch</t>
  </si>
  <si>
    <t>Jack Harrison</t>
  </si>
  <si>
    <t>Karen Cowie</t>
  </si>
  <si>
    <t>Megan Harrison</t>
  </si>
  <si>
    <t>RAY McCURDY</t>
  </si>
  <si>
    <t>Gill Paterson</t>
  </si>
  <si>
    <t>James Dalgleish</t>
  </si>
  <si>
    <t>Heather Patterson</t>
  </si>
  <si>
    <t>Jean-Marc Lawton</t>
  </si>
  <si>
    <t>Lee Wilson</t>
  </si>
  <si>
    <t>Kevin ONeill</t>
  </si>
  <si>
    <t>Wendy Young</t>
  </si>
  <si>
    <t>Ian Harrison</t>
  </si>
  <si>
    <t>1st Lady</t>
  </si>
  <si>
    <t>2nd Lady</t>
  </si>
  <si>
    <t>3rd 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</si>
</sst>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6">
    <dxf>
      <font>
        <color theme="0"/>
      </font>
    </dxf>
    <dxf>
      <font>
        <b/>
        <i val="0"/>
        <color rgb="FFC00000"/>
      </font>
    </dxf>
    <dxf>
      <font>
        <color theme="0"/>
      </font>
    </dxf>
    <dxf>
      <font>
        <b/>
        <i val="0"/>
        <color rgb="FFC00000"/>
      </font>
    </dxf>
    <dxf>
      <font>
        <color theme="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a\Downloads\Glenmore2025%20programme%20edit.xlsm" TargetMode="External"/><Relationship Id="rId1" Type="http://schemas.openxmlformats.org/officeDocument/2006/relationships/externalLinkPath" Target="Glenmore2025%20programme%20edi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IES"/>
      <sheetName val="FULL-LAPS"/>
      <sheetName val="MINI-LAPS"/>
      <sheetName val="EXTRAS"/>
      <sheetName val="RESULTS"/>
      <sheetName val="Sheet2"/>
      <sheetName val="Sheet1"/>
    </sheetNames>
    <sheetDataSet>
      <sheetData sheetId="0" refreshError="1">
        <row r="2">
          <cell r="B2">
            <v>2</v>
          </cell>
          <cell r="C2" t="str">
            <v>Sue Walker</v>
          </cell>
          <cell r="D2" t="str">
            <v xml:space="preserve">F </v>
          </cell>
          <cell r="E2">
            <v>12</v>
          </cell>
        </row>
        <row r="3">
          <cell r="B3">
            <v>7</v>
          </cell>
          <cell r="C3" t="str">
            <v xml:space="preserve">Sarah  Robertson </v>
          </cell>
          <cell r="D3" t="str">
            <v xml:space="preserve">F </v>
          </cell>
          <cell r="E3">
            <v>12</v>
          </cell>
        </row>
        <row r="4">
          <cell r="B4">
            <v>28</v>
          </cell>
          <cell r="C4" t="str">
            <v xml:space="preserve">Donna  Leslie </v>
          </cell>
          <cell r="D4" t="str">
            <v xml:space="preserve">F </v>
          </cell>
          <cell r="E4">
            <v>12</v>
          </cell>
        </row>
        <row r="5">
          <cell r="B5">
            <v>30</v>
          </cell>
          <cell r="E5">
            <v>12</v>
          </cell>
        </row>
        <row r="6">
          <cell r="B6">
            <v>41</v>
          </cell>
          <cell r="C6" t="str">
            <v xml:space="preserve">Sandra  Houldsworth </v>
          </cell>
          <cell r="D6" t="str">
            <v xml:space="preserve">F </v>
          </cell>
          <cell r="E6">
            <v>12</v>
          </cell>
        </row>
        <row r="7">
          <cell r="B7">
            <v>55</v>
          </cell>
          <cell r="C7" t="str">
            <v xml:space="preserve">Colin  West </v>
          </cell>
          <cell r="D7" t="str">
            <v xml:space="preserve">M </v>
          </cell>
          <cell r="E7">
            <v>12</v>
          </cell>
        </row>
        <row r="8">
          <cell r="B8">
            <v>66</v>
          </cell>
          <cell r="C8" t="str">
            <v xml:space="preserve">William  Bishop </v>
          </cell>
          <cell r="D8" t="str">
            <v xml:space="preserve">M </v>
          </cell>
          <cell r="E8">
            <v>12</v>
          </cell>
        </row>
        <row r="9">
          <cell r="B9">
            <v>79</v>
          </cell>
          <cell r="C9" t="str">
            <v>Susan Lister</v>
          </cell>
          <cell r="D9" t="str">
            <v xml:space="preserve">F </v>
          </cell>
          <cell r="E9">
            <v>12</v>
          </cell>
        </row>
        <row r="10">
          <cell r="B10">
            <v>80</v>
          </cell>
          <cell r="C10" t="str">
            <v xml:space="preserve">Dawn  Sangster </v>
          </cell>
          <cell r="D10" t="str">
            <v xml:space="preserve">F </v>
          </cell>
          <cell r="E10">
            <v>12</v>
          </cell>
        </row>
        <row r="11">
          <cell r="B11">
            <v>81</v>
          </cell>
          <cell r="C11" t="str">
            <v xml:space="preserve">Donald  Macleod </v>
          </cell>
          <cell r="D11" t="str">
            <v xml:space="preserve">M </v>
          </cell>
          <cell r="E11">
            <v>12</v>
          </cell>
        </row>
        <row r="12">
          <cell r="B12">
            <v>87</v>
          </cell>
          <cell r="C12" t="str">
            <v xml:space="preserve">Alasdair  Macdonald </v>
          </cell>
          <cell r="D12" t="str">
            <v xml:space="preserve">M </v>
          </cell>
          <cell r="E12">
            <v>12</v>
          </cell>
        </row>
        <row r="13">
          <cell r="B13">
            <v>88</v>
          </cell>
        </row>
        <row r="14">
          <cell r="B14">
            <v>89</v>
          </cell>
        </row>
        <row r="15">
          <cell r="B15">
            <v>91</v>
          </cell>
        </row>
        <row r="16">
          <cell r="B16">
            <v>93</v>
          </cell>
          <cell r="C16" t="str">
            <v>Gillian Strachan</v>
          </cell>
          <cell r="D16" t="str">
            <v xml:space="preserve">F </v>
          </cell>
          <cell r="E16">
            <v>12</v>
          </cell>
        </row>
        <row r="17">
          <cell r="B17">
            <v>96</v>
          </cell>
          <cell r="C17" t="str">
            <v xml:space="preserve">Wouter  Margaroli </v>
          </cell>
          <cell r="D17" t="str">
            <v xml:space="preserve">M </v>
          </cell>
          <cell r="E17">
            <v>12</v>
          </cell>
        </row>
        <row r="18">
          <cell r="B18">
            <v>97</v>
          </cell>
        </row>
        <row r="19">
          <cell r="B19">
            <v>98</v>
          </cell>
        </row>
        <row r="20">
          <cell r="B20">
            <v>107</v>
          </cell>
          <cell r="C20" t="str">
            <v xml:space="preserve">John  Ford </v>
          </cell>
          <cell r="D20" t="str">
            <v xml:space="preserve">M </v>
          </cell>
          <cell r="E20">
            <v>12</v>
          </cell>
        </row>
        <row r="21">
          <cell r="B21">
            <v>109</v>
          </cell>
          <cell r="C21" t="str">
            <v xml:space="preserve">Andrew  Ballantine </v>
          </cell>
          <cell r="D21" t="str">
            <v xml:space="preserve">M </v>
          </cell>
          <cell r="E21">
            <v>12</v>
          </cell>
        </row>
        <row r="22">
          <cell r="B22">
            <v>116</v>
          </cell>
          <cell r="C22" t="str">
            <v xml:space="preserve">Susie  Hubbard </v>
          </cell>
          <cell r="D22" t="str">
            <v xml:space="preserve">F </v>
          </cell>
          <cell r="E22">
            <v>12</v>
          </cell>
        </row>
        <row r="23">
          <cell r="B23">
            <v>117</v>
          </cell>
          <cell r="C23" t="str">
            <v xml:space="preserve">Derek  Selmes </v>
          </cell>
          <cell r="D23" t="str">
            <v xml:space="preserve">M </v>
          </cell>
          <cell r="E23">
            <v>12</v>
          </cell>
        </row>
        <row r="32">
          <cell r="B32">
            <v>200</v>
          </cell>
          <cell r="C32" t="str">
            <v xml:space="preserve">Paul  Foxlow </v>
          </cell>
          <cell r="D32" t="str">
            <v xml:space="preserve">M </v>
          </cell>
          <cell r="E32">
            <v>24</v>
          </cell>
        </row>
        <row r="33">
          <cell r="B33">
            <v>201</v>
          </cell>
          <cell r="C33" t="str">
            <v xml:space="preserve">Wendy  Young </v>
          </cell>
          <cell r="D33" t="str">
            <v xml:space="preserve">F </v>
          </cell>
          <cell r="E33">
            <v>24</v>
          </cell>
        </row>
        <row r="34">
          <cell r="B34">
            <v>202</v>
          </cell>
          <cell r="C34" t="str">
            <v xml:space="preserve">Morven  Mackenzie-Fleming </v>
          </cell>
          <cell r="D34" t="str">
            <v xml:space="preserve">F </v>
          </cell>
          <cell r="E34">
            <v>24</v>
          </cell>
        </row>
        <row r="35">
          <cell r="B35">
            <v>203</v>
          </cell>
          <cell r="C35" t="str">
            <v xml:space="preserve">Briony  Harding </v>
          </cell>
          <cell r="D35" t="str">
            <v xml:space="preserve">F </v>
          </cell>
          <cell r="E35">
            <v>24</v>
          </cell>
        </row>
        <row r="36">
          <cell r="B36">
            <v>204</v>
          </cell>
          <cell r="C36" t="str">
            <v xml:space="preserve">Helen  Munro </v>
          </cell>
          <cell r="D36" t="str">
            <v xml:space="preserve">F </v>
          </cell>
          <cell r="E36">
            <v>24</v>
          </cell>
        </row>
        <row r="37">
          <cell r="B37">
            <v>205</v>
          </cell>
          <cell r="C37" t="str">
            <v xml:space="preserve">Vicky  Lyon </v>
          </cell>
          <cell r="D37" t="str">
            <v xml:space="preserve">F </v>
          </cell>
          <cell r="E37">
            <v>24</v>
          </cell>
        </row>
        <row r="38">
          <cell r="B38">
            <v>206</v>
          </cell>
          <cell r="C38" t="str">
            <v xml:space="preserve">Alan  Brown </v>
          </cell>
          <cell r="D38" t="str">
            <v xml:space="preserve">M </v>
          </cell>
          <cell r="E38">
            <v>24</v>
          </cell>
        </row>
        <row r="39">
          <cell r="B39">
            <v>207</v>
          </cell>
          <cell r="C39" t="str">
            <v xml:space="preserve">Robin  Livingstone </v>
          </cell>
          <cell r="D39" t="str">
            <v xml:space="preserve">M </v>
          </cell>
          <cell r="E39">
            <v>24</v>
          </cell>
        </row>
        <row r="40">
          <cell r="B40">
            <v>208</v>
          </cell>
          <cell r="C40" t="str">
            <v xml:space="preserve">Kyle  Wilson </v>
          </cell>
          <cell r="D40" t="str">
            <v xml:space="preserve">M </v>
          </cell>
          <cell r="E40">
            <v>24</v>
          </cell>
        </row>
        <row r="41">
          <cell r="B41">
            <v>209</v>
          </cell>
          <cell r="C41" t="str">
            <v xml:space="preserve">Kevin  Morrison </v>
          </cell>
          <cell r="D41" t="str">
            <v xml:space="preserve">M </v>
          </cell>
          <cell r="E41">
            <v>24</v>
          </cell>
        </row>
        <row r="42">
          <cell r="B42">
            <v>210</v>
          </cell>
          <cell r="C42" t="str">
            <v xml:space="preserve">Jennifer  Smith </v>
          </cell>
          <cell r="D42" t="str">
            <v xml:space="preserve">F </v>
          </cell>
          <cell r="E42">
            <v>24</v>
          </cell>
        </row>
        <row r="43">
          <cell r="C43" t="str">
            <v/>
          </cell>
          <cell r="E43">
            <v>24</v>
          </cell>
        </row>
        <row r="44">
          <cell r="B44">
            <v>211</v>
          </cell>
          <cell r="C44" t="str">
            <v xml:space="preserve">Heather  Imrie </v>
          </cell>
          <cell r="D44" t="str">
            <v xml:space="preserve">F </v>
          </cell>
          <cell r="E44">
            <v>24</v>
          </cell>
        </row>
        <row r="45">
          <cell r="B45">
            <v>212</v>
          </cell>
          <cell r="C45" t="str">
            <v xml:space="preserve">Sylvia  McGoldrick </v>
          </cell>
          <cell r="D45" t="str">
            <v xml:space="preserve">F </v>
          </cell>
          <cell r="E45">
            <v>24</v>
          </cell>
        </row>
        <row r="46">
          <cell r="B46">
            <v>213</v>
          </cell>
          <cell r="C46" t="str">
            <v xml:space="preserve">Ann  Laidlaw </v>
          </cell>
          <cell r="D46" t="str">
            <v xml:space="preserve">F </v>
          </cell>
          <cell r="E46">
            <v>24</v>
          </cell>
        </row>
        <row r="47">
          <cell r="B47">
            <v>214</v>
          </cell>
          <cell r="C47" t="str">
            <v xml:space="preserve">fiona  austin </v>
          </cell>
          <cell r="D47" t="str">
            <v xml:space="preserve">F </v>
          </cell>
          <cell r="E47">
            <v>24</v>
          </cell>
        </row>
        <row r="48">
          <cell r="B48">
            <v>215</v>
          </cell>
          <cell r="C48" t="str">
            <v xml:space="preserve">Robert  Law </v>
          </cell>
          <cell r="D48" t="str">
            <v xml:space="preserve">M </v>
          </cell>
          <cell r="E48">
            <v>24</v>
          </cell>
        </row>
        <row r="49">
          <cell r="B49">
            <v>216</v>
          </cell>
          <cell r="C49" t="str">
            <v xml:space="preserve">Lew  Chee </v>
          </cell>
          <cell r="D49" t="str">
            <v xml:space="preserve">F </v>
          </cell>
          <cell r="E49">
            <v>24</v>
          </cell>
        </row>
        <row r="50">
          <cell r="B50">
            <v>217</v>
          </cell>
          <cell r="C50" t="str">
            <v xml:space="preserve">Karl  Zaczek </v>
          </cell>
          <cell r="D50" t="str">
            <v xml:space="preserve">M </v>
          </cell>
          <cell r="E50">
            <v>24</v>
          </cell>
        </row>
        <row r="51">
          <cell r="B51">
            <v>218</v>
          </cell>
          <cell r="C51" t="str">
            <v xml:space="preserve">Jim  Mearns </v>
          </cell>
          <cell r="D51" t="str">
            <v xml:space="preserve">M </v>
          </cell>
          <cell r="E51">
            <v>24</v>
          </cell>
        </row>
        <row r="52">
          <cell r="B52">
            <v>219</v>
          </cell>
          <cell r="C52" t="str">
            <v xml:space="preserve">Richard  Stark </v>
          </cell>
          <cell r="D52" t="str">
            <v xml:space="preserve">M </v>
          </cell>
          <cell r="E52">
            <v>24</v>
          </cell>
        </row>
        <row r="53">
          <cell r="B53">
            <v>220</v>
          </cell>
          <cell r="C53" t="str">
            <v xml:space="preserve">Diane  Morrison </v>
          </cell>
          <cell r="D53" t="str">
            <v xml:space="preserve">F </v>
          </cell>
          <cell r="E53">
            <v>24</v>
          </cell>
        </row>
        <row r="54">
          <cell r="B54">
            <v>221</v>
          </cell>
          <cell r="C54" t="str">
            <v xml:space="preserve">John  Crawford </v>
          </cell>
          <cell r="D54" t="str">
            <v xml:space="preserve">M </v>
          </cell>
          <cell r="E54">
            <v>24</v>
          </cell>
        </row>
        <row r="55">
          <cell r="B55">
            <v>222</v>
          </cell>
          <cell r="C55" t="str">
            <v xml:space="preserve">patricia  littlechild </v>
          </cell>
          <cell r="D55" t="str">
            <v xml:space="preserve">F </v>
          </cell>
          <cell r="E55">
            <v>24</v>
          </cell>
        </row>
        <row r="56">
          <cell r="B56">
            <v>223</v>
          </cell>
          <cell r="C56" t="str">
            <v xml:space="preserve">Gillian  Page </v>
          </cell>
          <cell r="D56" t="str">
            <v xml:space="preserve">F </v>
          </cell>
          <cell r="E56">
            <v>24</v>
          </cell>
        </row>
        <row r="57">
          <cell r="B57">
            <v>224</v>
          </cell>
          <cell r="C57" t="str">
            <v xml:space="preserve">Carola  Daniel </v>
          </cell>
          <cell r="D57" t="str">
            <v xml:space="preserve">F </v>
          </cell>
          <cell r="E57">
            <v>24</v>
          </cell>
        </row>
        <row r="58">
          <cell r="B58">
            <v>225</v>
          </cell>
          <cell r="C58" t="str">
            <v xml:space="preserve">Ruth  Kelly </v>
          </cell>
          <cell r="D58" t="str">
            <v xml:space="preserve">F </v>
          </cell>
          <cell r="E58">
            <v>24</v>
          </cell>
        </row>
        <row r="59">
          <cell r="B59">
            <v>226</v>
          </cell>
          <cell r="C59" t="str">
            <v xml:space="preserve">Chris  Saunderson </v>
          </cell>
          <cell r="D59" t="str">
            <v xml:space="preserve">M </v>
          </cell>
          <cell r="E59">
            <v>24</v>
          </cell>
        </row>
        <row r="60">
          <cell r="B60">
            <v>227</v>
          </cell>
          <cell r="C60" t="str">
            <v xml:space="preserve">Jen  Dixon </v>
          </cell>
          <cell r="D60" t="str">
            <v xml:space="preserve">F </v>
          </cell>
          <cell r="E60">
            <v>24</v>
          </cell>
        </row>
        <row r="61">
          <cell r="B61">
            <v>228</v>
          </cell>
          <cell r="C61" t="str">
            <v xml:space="preserve">Nikki  Hill </v>
          </cell>
          <cell r="D61" t="str">
            <v xml:space="preserve">F </v>
          </cell>
          <cell r="E61">
            <v>24</v>
          </cell>
        </row>
        <row r="62">
          <cell r="B62">
            <v>229</v>
          </cell>
          <cell r="C62" t="str">
            <v xml:space="preserve">Fiona  Anderson </v>
          </cell>
          <cell r="D62" t="str">
            <v xml:space="preserve">F </v>
          </cell>
          <cell r="E62">
            <v>24</v>
          </cell>
        </row>
        <row r="63">
          <cell r="B63">
            <v>230</v>
          </cell>
          <cell r="C63" t="str">
            <v xml:space="preserve">Greg  Beattie </v>
          </cell>
          <cell r="D63" t="str">
            <v xml:space="preserve">M </v>
          </cell>
          <cell r="E63">
            <v>24</v>
          </cell>
        </row>
        <row r="64">
          <cell r="B64">
            <v>231</v>
          </cell>
          <cell r="C64" t="str">
            <v xml:space="preserve">Kirsty  Shepherd </v>
          </cell>
          <cell r="D64" t="str">
            <v xml:space="preserve">F </v>
          </cell>
          <cell r="E64">
            <v>24</v>
          </cell>
        </row>
        <row r="65">
          <cell r="B65">
            <v>232</v>
          </cell>
          <cell r="C65" t="str">
            <v xml:space="preserve">Melanie  Kinnaird </v>
          </cell>
          <cell r="D65" t="str">
            <v xml:space="preserve">F </v>
          </cell>
          <cell r="E65">
            <v>24</v>
          </cell>
        </row>
        <row r="66">
          <cell r="B66">
            <v>233</v>
          </cell>
          <cell r="C66" t="str">
            <v xml:space="preserve">Chloe  Cutler-Burton </v>
          </cell>
          <cell r="D66" t="str">
            <v xml:space="preserve">F </v>
          </cell>
          <cell r="E66">
            <v>24</v>
          </cell>
        </row>
        <row r="67">
          <cell r="B67">
            <v>234</v>
          </cell>
          <cell r="C67" t="str">
            <v xml:space="preserve">Rebecca  Williams </v>
          </cell>
          <cell r="D67" t="str">
            <v xml:space="preserve">F </v>
          </cell>
          <cell r="E67">
            <v>24</v>
          </cell>
        </row>
        <row r="68">
          <cell r="B68">
            <v>235</v>
          </cell>
          <cell r="C68" t="str">
            <v xml:space="preserve">Derek  Grant </v>
          </cell>
          <cell r="D68" t="str">
            <v xml:space="preserve">M </v>
          </cell>
          <cell r="E68">
            <v>24</v>
          </cell>
        </row>
        <row r="69">
          <cell r="B69">
            <v>236</v>
          </cell>
          <cell r="C69" t="str">
            <v>Louise Andrew</v>
          </cell>
          <cell r="D69" t="str">
            <v xml:space="preserve">F </v>
          </cell>
          <cell r="E69">
            <v>24</v>
          </cell>
        </row>
        <row r="70">
          <cell r="B70">
            <v>237</v>
          </cell>
          <cell r="C70" t="str">
            <v xml:space="preserve">Jean-Marc  Lawton </v>
          </cell>
          <cell r="D70" t="str">
            <v xml:space="preserve">M </v>
          </cell>
          <cell r="E70">
            <v>24</v>
          </cell>
        </row>
        <row r="71">
          <cell r="B71">
            <v>238</v>
          </cell>
          <cell r="C71" t="str">
            <v xml:space="preserve">Lucy  behney </v>
          </cell>
          <cell r="D71" t="str">
            <v xml:space="preserve">F </v>
          </cell>
          <cell r="E71">
            <v>24</v>
          </cell>
        </row>
        <row r="72">
          <cell r="B72">
            <v>239</v>
          </cell>
          <cell r="C72" t="str">
            <v xml:space="preserve">Mhairi  Sweeney </v>
          </cell>
          <cell r="D72" t="str">
            <v xml:space="preserve">F </v>
          </cell>
          <cell r="E72">
            <v>24</v>
          </cell>
        </row>
        <row r="73">
          <cell r="B73">
            <v>240</v>
          </cell>
          <cell r="C73" t="str">
            <v xml:space="preserve">Mairi  Fox </v>
          </cell>
          <cell r="D73" t="str">
            <v xml:space="preserve">F </v>
          </cell>
          <cell r="E73">
            <v>24</v>
          </cell>
        </row>
        <row r="74">
          <cell r="B74">
            <v>241</v>
          </cell>
          <cell r="C74" t="str">
            <v xml:space="preserve">Wendy  Fraser </v>
          </cell>
          <cell r="D74" t="str">
            <v xml:space="preserve">F </v>
          </cell>
          <cell r="E74">
            <v>24</v>
          </cell>
        </row>
        <row r="75">
          <cell r="B75">
            <v>242</v>
          </cell>
          <cell r="C75" t="str">
            <v xml:space="preserve">derek  mcneil </v>
          </cell>
          <cell r="D75" t="str">
            <v xml:space="preserve">M </v>
          </cell>
          <cell r="E75">
            <v>24</v>
          </cell>
        </row>
        <row r="76">
          <cell r="B76">
            <v>243</v>
          </cell>
          <cell r="C76" t="str">
            <v xml:space="preserve">Windy  Wilson </v>
          </cell>
          <cell r="D76" t="str">
            <v xml:space="preserve">M </v>
          </cell>
          <cell r="E76">
            <v>24</v>
          </cell>
        </row>
        <row r="77">
          <cell r="B77">
            <v>244</v>
          </cell>
          <cell r="C77" t="str">
            <v xml:space="preserve">Paul  Cutler </v>
          </cell>
          <cell r="D77" t="str">
            <v xml:space="preserve">M </v>
          </cell>
          <cell r="E77">
            <v>24</v>
          </cell>
        </row>
        <row r="78">
          <cell r="B78">
            <v>245</v>
          </cell>
          <cell r="C78" t="str">
            <v xml:space="preserve">Nyree  Mclaughlin </v>
          </cell>
          <cell r="D78" t="str">
            <v xml:space="preserve">F </v>
          </cell>
          <cell r="E78">
            <v>24</v>
          </cell>
        </row>
        <row r="79">
          <cell r="B79">
            <v>246</v>
          </cell>
          <cell r="C79" t="str">
            <v xml:space="preserve">Daniel  Bond </v>
          </cell>
          <cell r="D79" t="str">
            <v xml:space="preserve">M </v>
          </cell>
          <cell r="E79">
            <v>24</v>
          </cell>
        </row>
        <row r="80">
          <cell r="B80">
            <v>247</v>
          </cell>
          <cell r="C80" t="str">
            <v xml:space="preserve">Robert  Kinnaird </v>
          </cell>
          <cell r="D80" t="str">
            <v xml:space="preserve">M </v>
          </cell>
          <cell r="E80">
            <v>24</v>
          </cell>
        </row>
        <row r="81">
          <cell r="B81">
            <v>248</v>
          </cell>
          <cell r="C81" t="str">
            <v xml:space="preserve">Cameron  Ferguson </v>
          </cell>
          <cell r="D81" t="str">
            <v xml:space="preserve">M </v>
          </cell>
          <cell r="E81">
            <v>24</v>
          </cell>
        </row>
        <row r="82">
          <cell r="B82">
            <v>249</v>
          </cell>
          <cell r="C82" t="str">
            <v xml:space="preserve">Ian  Burdett </v>
          </cell>
          <cell r="D82" t="str">
            <v xml:space="preserve">M </v>
          </cell>
          <cell r="E82">
            <v>24</v>
          </cell>
        </row>
        <row r="83">
          <cell r="B83">
            <v>250</v>
          </cell>
          <cell r="C83" t="str">
            <v xml:space="preserve">Neil  MacRitchie  </v>
          </cell>
          <cell r="D83" t="str">
            <v xml:space="preserve"> M </v>
          </cell>
          <cell r="E83">
            <v>24</v>
          </cell>
        </row>
        <row r="84">
          <cell r="B84">
            <v>251</v>
          </cell>
          <cell r="E84">
            <v>24</v>
          </cell>
        </row>
        <row r="85">
          <cell r="B85">
            <v>252</v>
          </cell>
          <cell r="C85" t="str">
            <v xml:space="preserve">Donna  Duncan </v>
          </cell>
          <cell r="D85" t="str">
            <v xml:space="preserve">F </v>
          </cell>
          <cell r="E85">
            <v>24</v>
          </cell>
        </row>
        <row r="86">
          <cell r="B86">
            <v>253</v>
          </cell>
          <cell r="C86" t="str">
            <v xml:space="preserve">Glynis  Buchan </v>
          </cell>
          <cell r="D86" t="str">
            <v xml:space="preserve">F </v>
          </cell>
          <cell r="E86">
            <v>24</v>
          </cell>
        </row>
        <row r="87">
          <cell r="B87">
            <v>254</v>
          </cell>
          <cell r="C87" t="str">
            <v xml:space="preserve">Lorna  MacLean </v>
          </cell>
          <cell r="D87" t="str">
            <v xml:space="preserve">F </v>
          </cell>
          <cell r="E87">
            <v>24</v>
          </cell>
        </row>
        <row r="88">
          <cell r="C88" t="str">
            <v/>
          </cell>
          <cell r="E88">
            <v>24</v>
          </cell>
        </row>
        <row r="89">
          <cell r="B89">
            <v>255</v>
          </cell>
          <cell r="C89" t="str">
            <v xml:space="preserve">Lynda  Bennett </v>
          </cell>
          <cell r="D89" t="str">
            <v xml:space="preserve">F </v>
          </cell>
          <cell r="E89">
            <v>24</v>
          </cell>
        </row>
        <row r="90">
          <cell r="B90">
            <v>256</v>
          </cell>
          <cell r="C90" t="str">
            <v xml:space="preserve">Simon  Dechant </v>
          </cell>
          <cell r="D90" t="str">
            <v xml:space="preserve">M </v>
          </cell>
          <cell r="E90">
            <v>24</v>
          </cell>
        </row>
        <row r="91">
          <cell r="B91">
            <v>257</v>
          </cell>
          <cell r="C91" t="str">
            <v xml:space="preserve">Martin  Nairn </v>
          </cell>
          <cell r="D91" t="str">
            <v xml:space="preserve">M </v>
          </cell>
          <cell r="E91">
            <v>24</v>
          </cell>
        </row>
        <row r="92">
          <cell r="B92">
            <v>258</v>
          </cell>
          <cell r="C92" t="str">
            <v xml:space="preserve">Christophe  de Lattre </v>
          </cell>
          <cell r="D92" t="str">
            <v xml:space="preserve">M </v>
          </cell>
          <cell r="E92">
            <v>24</v>
          </cell>
        </row>
        <row r="93">
          <cell r="B93">
            <v>259</v>
          </cell>
          <cell r="C93" t="str">
            <v xml:space="preserve">Gary  Fraser </v>
          </cell>
          <cell r="D93" t="str">
            <v xml:space="preserve">M </v>
          </cell>
          <cell r="E93">
            <v>24</v>
          </cell>
        </row>
        <row r="94">
          <cell r="B94">
            <v>260</v>
          </cell>
          <cell r="C94" t="str">
            <v xml:space="preserve">Niall  Patterson </v>
          </cell>
          <cell r="D94" t="str">
            <v xml:space="preserve">M </v>
          </cell>
          <cell r="E94">
            <v>24</v>
          </cell>
        </row>
        <row r="95">
          <cell r="B95">
            <v>261</v>
          </cell>
          <cell r="C95" t="str">
            <v xml:space="preserve">Scarlett  Courtney </v>
          </cell>
          <cell r="D95" t="str">
            <v xml:space="preserve">F </v>
          </cell>
          <cell r="E95">
            <v>24</v>
          </cell>
        </row>
        <row r="96">
          <cell r="B96">
            <v>262</v>
          </cell>
          <cell r="C96" t="str">
            <v xml:space="preserve">George  Stewart </v>
          </cell>
          <cell r="D96" t="str">
            <v xml:space="preserve">M </v>
          </cell>
          <cell r="E96">
            <v>24</v>
          </cell>
        </row>
        <row r="97">
          <cell r="B97">
            <v>263</v>
          </cell>
          <cell r="C97" t="str">
            <v xml:space="preserve">Janyne  Afseth </v>
          </cell>
          <cell r="D97" t="str">
            <v xml:space="preserve">F </v>
          </cell>
          <cell r="E97">
            <v>24</v>
          </cell>
        </row>
        <row r="98">
          <cell r="B98">
            <v>264</v>
          </cell>
          <cell r="C98" t="str">
            <v xml:space="preserve">Richard  Scobie </v>
          </cell>
          <cell r="D98" t="str">
            <v xml:space="preserve">M </v>
          </cell>
          <cell r="E98">
            <v>24</v>
          </cell>
        </row>
        <row r="99">
          <cell r="B99">
            <v>265</v>
          </cell>
          <cell r="C99" t="str">
            <v xml:space="preserve">Sue  Woods </v>
          </cell>
          <cell r="D99" t="str">
            <v xml:space="preserve">F </v>
          </cell>
          <cell r="E99">
            <v>24</v>
          </cell>
        </row>
        <row r="100">
          <cell r="B100">
            <v>266</v>
          </cell>
          <cell r="C100" t="str">
            <v xml:space="preserve">David  Mcneil </v>
          </cell>
          <cell r="D100" t="str">
            <v xml:space="preserve">M </v>
          </cell>
          <cell r="E100">
            <v>24</v>
          </cell>
        </row>
        <row r="101">
          <cell r="B101">
            <v>267</v>
          </cell>
          <cell r="C101" t="str">
            <v xml:space="preserve">Claudia  Cisneros-Foster </v>
          </cell>
          <cell r="D101" t="str">
            <v xml:space="preserve">F </v>
          </cell>
          <cell r="E101">
            <v>24</v>
          </cell>
        </row>
        <row r="102">
          <cell r="B102">
            <v>268</v>
          </cell>
          <cell r="C102" t="str">
            <v xml:space="preserve">Richard  Edge </v>
          </cell>
          <cell r="D102" t="str">
            <v xml:space="preserve">M </v>
          </cell>
          <cell r="E102">
            <v>24</v>
          </cell>
        </row>
        <row r="103">
          <cell r="B103">
            <v>269</v>
          </cell>
          <cell r="C103" t="str">
            <v xml:space="preserve">Danielle  Callaghan </v>
          </cell>
          <cell r="D103" t="str">
            <v xml:space="preserve">F </v>
          </cell>
          <cell r="E103">
            <v>24</v>
          </cell>
        </row>
        <row r="104">
          <cell r="B104">
            <v>270</v>
          </cell>
          <cell r="C104" t="str">
            <v xml:space="preserve">Suzanne  Lafferty </v>
          </cell>
          <cell r="D104" t="str">
            <v xml:space="preserve">F </v>
          </cell>
          <cell r="E104">
            <v>24</v>
          </cell>
        </row>
        <row r="105">
          <cell r="B105">
            <v>271</v>
          </cell>
          <cell r="C105" t="str">
            <v xml:space="preserve">Katy  Ryan </v>
          </cell>
          <cell r="D105" t="str">
            <v xml:space="preserve">F </v>
          </cell>
          <cell r="E105">
            <v>24</v>
          </cell>
        </row>
        <row r="106">
          <cell r="B106">
            <v>272</v>
          </cell>
          <cell r="C106" t="str">
            <v xml:space="preserve">Willie  Scott </v>
          </cell>
          <cell r="D106" t="str">
            <v xml:space="preserve">M </v>
          </cell>
          <cell r="E106">
            <v>24</v>
          </cell>
        </row>
        <row r="107">
          <cell r="B107">
            <v>273</v>
          </cell>
          <cell r="C107" t="str">
            <v>Gordon Reed</v>
          </cell>
          <cell r="D107" t="str">
            <v xml:space="preserve">M </v>
          </cell>
          <cell r="E107">
            <v>24</v>
          </cell>
        </row>
        <row r="108">
          <cell r="B108">
            <v>274</v>
          </cell>
          <cell r="C108" t="str">
            <v xml:space="preserve">Gill  Paterson </v>
          </cell>
          <cell r="D108" t="str">
            <v xml:space="preserve">F </v>
          </cell>
          <cell r="E108">
            <v>24</v>
          </cell>
        </row>
        <row r="109">
          <cell r="B109">
            <v>275</v>
          </cell>
          <cell r="C109" t="str">
            <v xml:space="preserve">Angus  Gillespie </v>
          </cell>
          <cell r="D109" t="str">
            <v xml:space="preserve">M </v>
          </cell>
          <cell r="E109">
            <v>24</v>
          </cell>
        </row>
        <row r="110">
          <cell r="B110">
            <v>276</v>
          </cell>
          <cell r="C110" t="str">
            <v xml:space="preserve">Jane  Macleod </v>
          </cell>
          <cell r="D110" t="str">
            <v xml:space="preserve">F </v>
          </cell>
          <cell r="E110">
            <v>24</v>
          </cell>
        </row>
        <row r="111">
          <cell r="B111">
            <v>277</v>
          </cell>
          <cell r="C111" t="str">
            <v xml:space="preserve">Keri  Florence </v>
          </cell>
          <cell r="D111" t="str">
            <v xml:space="preserve">F </v>
          </cell>
          <cell r="E111">
            <v>24</v>
          </cell>
        </row>
        <row r="112">
          <cell r="B112">
            <v>278</v>
          </cell>
          <cell r="E112">
            <v>24</v>
          </cell>
        </row>
        <row r="113">
          <cell r="B113">
            <v>279</v>
          </cell>
          <cell r="C113" t="str">
            <v xml:space="preserve">Ray  McCurdy </v>
          </cell>
          <cell r="D113" t="str">
            <v xml:space="preserve">M </v>
          </cell>
          <cell r="E113">
            <v>24</v>
          </cell>
        </row>
        <row r="114">
          <cell r="B114">
            <v>280</v>
          </cell>
          <cell r="C114" t="str">
            <v>Amanda Fairbairn</v>
          </cell>
          <cell r="D114" t="str">
            <v xml:space="preserve">F </v>
          </cell>
          <cell r="E114">
            <v>24</v>
          </cell>
        </row>
        <row r="115">
          <cell r="B115">
            <v>281</v>
          </cell>
          <cell r="C115" t="str">
            <v xml:space="preserve">Robert  Bethell </v>
          </cell>
          <cell r="D115" t="str">
            <v xml:space="preserve">M </v>
          </cell>
          <cell r="E115">
            <v>24</v>
          </cell>
        </row>
        <row r="116">
          <cell r="B116">
            <v>282</v>
          </cell>
          <cell r="C116" t="str">
            <v xml:space="preserve">Colin  Cadden </v>
          </cell>
          <cell r="D116" t="str">
            <v xml:space="preserve">M </v>
          </cell>
          <cell r="E116">
            <v>24</v>
          </cell>
        </row>
        <row r="117">
          <cell r="B117">
            <v>283</v>
          </cell>
          <cell r="C117" t="str">
            <v>Lorraine  Croggon</v>
          </cell>
          <cell r="D117" t="str">
            <v xml:space="preserve">F </v>
          </cell>
          <cell r="E117">
            <v>24</v>
          </cell>
        </row>
        <row r="118">
          <cell r="B118">
            <v>284</v>
          </cell>
          <cell r="C118" t="str">
            <v xml:space="preserve">Max  Nowakowski </v>
          </cell>
          <cell r="D118" t="str">
            <v xml:space="preserve">M </v>
          </cell>
          <cell r="E118">
            <v>24</v>
          </cell>
        </row>
        <row r="119">
          <cell r="B119">
            <v>285</v>
          </cell>
          <cell r="C119" t="str">
            <v>Paula Frame</v>
          </cell>
          <cell r="D119" t="str">
            <v xml:space="preserve">F </v>
          </cell>
          <cell r="E119">
            <v>24</v>
          </cell>
        </row>
        <row r="120">
          <cell r="B120">
            <v>286</v>
          </cell>
          <cell r="C120" t="str">
            <v xml:space="preserve">Craig  Hammon </v>
          </cell>
          <cell r="D120" t="str">
            <v xml:space="preserve">M </v>
          </cell>
          <cell r="E120">
            <v>24</v>
          </cell>
        </row>
        <row r="121">
          <cell r="B121">
            <v>287</v>
          </cell>
          <cell r="C121" t="str">
            <v xml:space="preserve">Mark  Spolton-Dean </v>
          </cell>
          <cell r="D121" t="str">
            <v xml:space="preserve">M </v>
          </cell>
          <cell r="E121">
            <v>24</v>
          </cell>
        </row>
        <row r="122">
          <cell r="B122">
            <v>288</v>
          </cell>
          <cell r="C122" t="str">
            <v xml:space="preserve">Graeme  Carenduff </v>
          </cell>
          <cell r="D122" t="str">
            <v xml:space="preserve">M </v>
          </cell>
          <cell r="E122">
            <v>24</v>
          </cell>
        </row>
        <row r="123">
          <cell r="B123">
            <v>289</v>
          </cell>
          <cell r="E123">
            <v>24</v>
          </cell>
        </row>
        <row r="124">
          <cell r="B124">
            <v>290</v>
          </cell>
          <cell r="C124" t="str">
            <v xml:space="preserve">Tracy  Philp </v>
          </cell>
          <cell r="D124" t="str">
            <v xml:space="preserve">F </v>
          </cell>
          <cell r="E124">
            <v>24</v>
          </cell>
        </row>
        <row r="125">
          <cell r="B125">
            <v>291</v>
          </cell>
          <cell r="C125" t="str">
            <v xml:space="preserve">Craig  Clarke </v>
          </cell>
          <cell r="D125" t="str">
            <v xml:space="preserve">M </v>
          </cell>
          <cell r="E125">
            <v>24</v>
          </cell>
        </row>
        <row r="126">
          <cell r="B126">
            <v>292</v>
          </cell>
          <cell r="C126" t="str">
            <v xml:space="preserve">Roger  Peppiette </v>
          </cell>
          <cell r="D126" t="str">
            <v xml:space="preserve">M </v>
          </cell>
          <cell r="E126">
            <v>24</v>
          </cell>
        </row>
        <row r="127">
          <cell r="B127">
            <v>293</v>
          </cell>
          <cell r="C127" t="str">
            <v xml:space="preserve">Michael  Coutlon </v>
          </cell>
          <cell r="D127" t="str">
            <v xml:space="preserve">M </v>
          </cell>
          <cell r="E127">
            <v>24</v>
          </cell>
        </row>
        <row r="128">
          <cell r="B128">
            <v>294</v>
          </cell>
          <cell r="C128" t="str">
            <v xml:space="preserve">Catherine  Brown </v>
          </cell>
          <cell r="D128" t="str">
            <v xml:space="preserve">F </v>
          </cell>
          <cell r="E128">
            <v>24</v>
          </cell>
        </row>
        <row r="129">
          <cell r="B129">
            <v>295</v>
          </cell>
          <cell r="C129" t="str">
            <v xml:space="preserve">Lukasz  Cwiklewski </v>
          </cell>
          <cell r="D129" t="str">
            <v xml:space="preserve">M </v>
          </cell>
          <cell r="E129">
            <v>24</v>
          </cell>
        </row>
        <row r="130">
          <cell r="B130">
            <v>296</v>
          </cell>
          <cell r="C130" t="str">
            <v xml:space="preserve">Alexandra  Kotowicz </v>
          </cell>
          <cell r="D130" t="str">
            <v xml:space="preserve">F </v>
          </cell>
          <cell r="E130">
            <v>24</v>
          </cell>
        </row>
        <row r="131">
          <cell r="B131">
            <v>297</v>
          </cell>
          <cell r="C131" t="str">
            <v xml:space="preserve">Karen  Cowie </v>
          </cell>
          <cell r="D131" t="str">
            <v xml:space="preserve">F </v>
          </cell>
          <cell r="E131">
            <v>24</v>
          </cell>
        </row>
        <row r="132">
          <cell r="B132">
            <v>298</v>
          </cell>
          <cell r="C132" t="str">
            <v xml:space="preserve">Craig  Hetherington </v>
          </cell>
          <cell r="D132" t="str">
            <v xml:space="preserve">M </v>
          </cell>
          <cell r="E132">
            <v>24</v>
          </cell>
        </row>
        <row r="133">
          <cell r="C133" t="str">
            <v/>
          </cell>
          <cell r="E133">
            <v>24</v>
          </cell>
        </row>
        <row r="134">
          <cell r="B134">
            <v>299</v>
          </cell>
          <cell r="E134">
            <v>24</v>
          </cell>
        </row>
        <row r="135">
          <cell r="B135">
            <v>300</v>
          </cell>
          <cell r="C135" t="str">
            <v xml:space="preserve">Cindy  Crossley </v>
          </cell>
          <cell r="D135" t="str">
            <v xml:space="preserve">F </v>
          </cell>
          <cell r="E135">
            <v>24</v>
          </cell>
        </row>
        <row r="136">
          <cell r="B136">
            <v>301</v>
          </cell>
          <cell r="C136" t="str">
            <v xml:space="preserve">Larry  Callary </v>
          </cell>
          <cell r="D136" t="str">
            <v xml:space="preserve">M </v>
          </cell>
          <cell r="E136">
            <v>24</v>
          </cell>
        </row>
        <row r="137">
          <cell r="B137">
            <v>302</v>
          </cell>
          <cell r="E137">
            <v>24</v>
          </cell>
        </row>
        <row r="138">
          <cell r="B138">
            <v>303</v>
          </cell>
          <cell r="C138" t="str">
            <v xml:space="preserve">Jenni   Coelho </v>
          </cell>
          <cell r="D138" t="str">
            <v xml:space="preserve">F </v>
          </cell>
          <cell r="E138">
            <v>24</v>
          </cell>
        </row>
        <row r="139">
          <cell r="B139">
            <v>304</v>
          </cell>
          <cell r="C139" t="str">
            <v xml:space="preserve">Yvonne  Clarke </v>
          </cell>
          <cell r="D139" t="str">
            <v xml:space="preserve">F </v>
          </cell>
          <cell r="E139">
            <v>24</v>
          </cell>
        </row>
        <row r="140">
          <cell r="B140">
            <v>305</v>
          </cell>
          <cell r="E140">
            <v>24</v>
          </cell>
        </row>
        <row r="141">
          <cell r="B141">
            <v>306</v>
          </cell>
          <cell r="C141" t="str">
            <v xml:space="preserve">Steve  Briggs </v>
          </cell>
          <cell r="D141" t="str">
            <v xml:space="preserve">M </v>
          </cell>
          <cell r="E141">
            <v>24</v>
          </cell>
        </row>
        <row r="142">
          <cell r="B142">
            <v>307</v>
          </cell>
          <cell r="E142">
            <v>24</v>
          </cell>
        </row>
        <row r="143">
          <cell r="B143">
            <v>308</v>
          </cell>
          <cell r="E143">
            <v>24</v>
          </cell>
        </row>
        <row r="144">
          <cell r="B144">
            <v>309</v>
          </cell>
          <cell r="E144">
            <v>24</v>
          </cell>
        </row>
        <row r="145">
          <cell r="B145">
            <v>310</v>
          </cell>
          <cell r="C145" t="str">
            <v xml:space="preserve">Ken  Eccleson </v>
          </cell>
          <cell r="D145" t="str">
            <v xml:space="preserve">M </v>
          </cell>
          <cell r="E145">
            <v>24</v>
          </cell>
        </row>
        <row r="146">
          <cell r="B146">
            <v>311</v>
          </cell>
          <cell r="C146" t="str">
            <v xml:space="preserve">Lewis  Jones </v>
          </cell>
          <cell r="D146" t="str">
            <v xml:space="preserve">M </v>
          </cell>
          <cell r="E146">
            <v>24</v>
          </cell>
        </row>
        <row r="147">
          <cell r="B147">
            <v>312</v>
          </cell>
          <cell r="C147" t="str">
            <v xml:space="preserve">kymberley  Lamont </v>
          </cell>
          <cell r="D147" t="str">
            <v xml:space="preserve">F </v>
          </cell>
          <cell r="E147">
            <v>24</v>
          </cell>
        </row>
        <row r="148">
          <cell r="B148">
            <v>313</v>
          </cell>
          <cell r="C148" t="str">
            <v xml:space="preserve">fraser  borland </v>
          </cell>
          <cell r="D148" t="str">
            <v xml:space="preserve">M </v>
          </cell>
          <cell r="E148">
            <v>24</v>
          </cell>
        </row>
        <row r="149">
          <cell r="B149">
            <v>314</v>
          </cell>
          <cell r="C149" t="str">
            <v>Glen Thompson</v>
          </cell>
          <cell r="D149" t="str">
            <v xml:space="preserve">M </v>
          </cell>
          <cell r="E149">
            <v>24</v>
          </cell>
        </row>
        <row r="150">
          <cell r="B150">
            <v>315</v>
          </cell>
          <cell r="C150" t="str">
            <v xml:space="preserve">Jimmy  Hendry </v>
          </cell>
          <cell r="D150" t="str">
            <v xml:space="preserve">M </v>
          </cell>
          <cell r="E150">
            <v>24</v>
          </cell>
        </row>
        <row r="151">
          <cell r="B151">
            <v>316</v>
          </cell>
          <cell r="C151" t="str">
            <v xml:space="preserve">Sandy  Orr </v>
          </cell>
          <cell r="D151" t="str">
            <v xml:space="preserve">M </v>
          </cell>
          <cell r="E151">
            <v>24</v>
          </cell>
        </row>
        <row r="152">
          <cell r="B152">
            <v>317</v>
          </cell>
          <cell r="C152" t="str">
            <v xml:space="preserve">HANNA  MCNULTY </v>
          </cell>
          <cell r="D152" t="str">
            <v xml:space="preserve">F </v>
          </cell>
          <cell r="E152">
            <v>24</v>
          </cell>
        </row>
        <row r="153">
          <cell r="B153">
            <v>318</v>
          </cell>
          <cell r="C153" t="str">
            <v xml:space="preserve">Kim  Sibbald </v>
          </cell>
          <cell r="D153" t="str">
            <v xml:space="preserve">F </v>
          </cell>
          <cell r="E153">
            <v>24</v>
          </cell>
        </row>
        <row r="154">
          <cell r="B154">
            <v>319</v>
          </cell>
          <cell r="E154">
            <v>24</v>
          </cell>
        </row>
        <row r="155">
          <cell r="B155">
            <v>320</v>
          </cell>
          <cell r="C155" t="str">
            <v xml:space="preserve">Alison  Locke </v>
          </cell>
          <cell r="D155" t="str">
            <v xml:space="preserve">F </v>
          </cell>
          <cell r="E155">
            <v>24</v>
          </cell>
        </row>
        <row r="156">
          <cell r="B156">
            <v>321</v>
          </cell>
          <cell r="C156" t="str">
            <v xml:space="preserve">Laura  Powell </v>
          </cell>
          <cell r="D156" t="str">
            <v xml:space="preserve">F </v>
          </cell>
          <cell r="E156">
            <v>24</v>
          </cell>
        </row>
        <row r="157">
          <cell r="B157">
            <v>322</v>
          </cell>
          <cell r="E157">
            <v>24</v>
          </cell>
        </row>
        <row r="158">
          <cell r="B158">
            <v>323</v>
          </cell>
          <cell r="C158" t="str">
            <v xml:space="preserve">Brian  Bissett </v>
          </cell>
          <cell r="D158" t="str">
            <v xml:space="preserve">M </v>
          </cell>
          <cell r="E158">
            <v>24</v>
          </cell>
        </row>
        <row r="159">
          <cell r="B159">
            <v>324</v>
          </cell>
          <cell r="C159" t="str">
            <v xml:space="preserve">Ailsa  Brown </v>
          </cell>
          <cell r="D159" t="str">
            <v xml:space="preserve">F </v>
          </cell>
          <cell r="E159">
            <v>24</v>
          </cell>
        </row>
        <row r="160">
          <cell r="B160">
            <v>325</v>
          </cell>
          <cell r="C160" t="str">
            <v xml:space="preserve">Jodie  Ferguson </v>
          </cell>
          <cell r="D160" t="str">
            <v xml:space="preserve">F </v>
          </cell>
          <cell r="E160">
            <v>24</v>
          </cell>
        </row>
        <row r="161">
          <cell r="B161">
            <v>326</v>
          </cell>
          <cell r="C161" t="str">
            <v xml:space="preserve">Paul  Massie </v>
          </cell>
          <cell r="D161" t="str">
            <v xml:space="preserve">M </v>
          </cell>
          <cell r="E161">
            <v>24</v>
          </cell>
        </row>
        <row r="162">
          <cell r="B162">
            <v>327</v>
          </cell>
          <cell r="E162">
            <v>24</v>
          </cell>
        </row>
        <row r="163">
          <cell r="B163">
            <v>328</v>
          </cell>
          <cell r="C163" t="str">
            <v xml:space="preserve">Allan  Watt </v>
          </cell>
          <cell r="D163" t="str">
            <v xml:space="preserve">M </v>
          </cell>
          <cell r="E163">
            <v>24</v>
          </cell>
        </row>
        <row r="164">
          <cell r="B164">
            <v>329</v>
          </cell>
          <cell r="C164" t="str">
            <v xml:space="preserve">Stuart  Milton </v>
          </cell>
          <cell r="D164" t="str">
            <v xml:space="preserve">M </v>
          </cell>
          <cell r="E164">
            <v>24</v>
          </cell>
        </row>
        <row r="165">
          <cell r="B165">
            <v>330</v>
          </cell>
          <cell r="C165" t="str">
            <v xml:space="preserve">Karin  Russell </v>
          </cell>
          <cell r="D165" t="str">
            <v xml:space="preserve">F </v>
          </cell>
          <cell r="E165">
            <v>24</v>
          </cell>
        </row>
        <row r="166">
          <cell r="B166">
            <v>331</v>
          </cell>
          <cell r="C166" t="str">
            <v xml:space="preserve">Nick  McGowan-Lowe </v>
          </cell>
          <cell r="D166" t="str">
            <v xml:space="preserve">M </v>
          </cell>
          <cell r="E166">
            <v>24</v>
          </cell>
        </row>
        <row r="167">
          <cell r="B167">
            <v>332</v>
          </cell>
          <cell r="C167" t="str">
            <v xml:space="preserve">Dave  more </v>
          </cell>
          <cell r="D167" t="str">
            <v xml:space="preserve">M </v>
          </cell>
          <cell r="E167">
            <v>24</v>
          </cell>
        </row>
        <row r="168">
          <cell r="B168">
            <v>333</v>
          </cell>
          <cell r="C168" t="str">
            <v xml:space="preserve">Jordan  Reid </v>
          </cell>
          <cell r="D168" t="str">
            <v xml:space="preserve">M </v>
          </cell>
          <cell r="E168">
            <v>24</v>
          </cell>
        </row>
        <row r="169">
          <cell r="B169">
            <v>334</v>
          </cell>
          <cell r="C169" t="str">
            <v xml:space="preserve">Alex  MacDonald </v>
          </cell>
          <cell r="D169" t="str">
            <v xml:space="preserve">M </v>
          </cell>
          <cell r="E169">
            <v>24</v>
          </cell>
        </row>
        <row r="170">
          <cell r="B170">
            <v>335</v>
          </cell>
          <cell r="C170" t="str">
            <v xml:space="preserve">Dale  Pass </v>
          </cell>
          <cell r="D170" t="str">
            <v xml:space="preserve">M </v>
          </cell>
          <cell r="E170">
            <v>24</v>
          </cell>
        </row>
        <row r="171">
          <cell r="B171">
            <v>336</v>
          </cell>
          <cell r="C171" t="str">
            <v xml:space="preserve">Alison  Downey </v>
          </cell>
          <cell r="D171" t="str">
            <v xml:space="preserve">F </v>
          </cell>
          <cell r="E171">
            <v>24</v>
          </cell>
        </row>
        <row r="172">
          <cell r="B172">
            <v>337</v>
          </cell>
          <cell r="E172">
            <v>24</v>
          </cell>
        </row>
        <row r="173">
          <cell r="B173">
            <v>338</v>
          </cell>
          <cell r="C173" t="str">
            <v xml:space="preserve">Anne  Currie </v>
          </cell>
          <cell r="D173" t="str">
            <v xml:space="preserve">F </v>
          </cell>
          <cell r="E173">
            <v>24</v>
          </cell>
        </row>
        <row r="174">
          <cell r="B174">
            <v>339</v>
          </cell>
          <cell r="C174" t="str">
            <v xml:space="preserve">Joe  Trodden </v>
          </cell>
          <cell r="D174" t="str">
            <v xml:space="preserve">M </v>
          </cell>
          <cell r="E174">
            <v>24</v>
          </cell>
        </row>
        <row r="175">
          <cell r="B175">
            <v>340</v>
          </cell>
          <cell r="E175">
            <v>24</v>
          </cell>
        </row>
        <row r="176">
          <cell r="B176">
            <v>341</v>
          </cell>
          <cell r="C176" t="str">
            <v xml:space="preserve">Kareen  Sharp </v>
          </cell>
          <cell r="D176" t="str">
            <v xml:space="preserve">F </v>
          </cell>
          <cell r="E176">
            <v>24</v>
          </cell>
        </row>
        <row r="177">
          <cell r="B177">
            <v>342</v>
          </cell>
          <cell r="C177" t="str">
            <v xml:space="preserve">Fiona  Rennie </v>
          </cell>
          <cell r="D177" t="str">
            <v xml:space="preserve">F </v>
          </cell>
          <cell r="E177">
            <v>24</v>
          </cell>
        </row>
        <row r="178">
          <cell r="B178">
            <v>343</v>
          </cell>
          <cell r="C178" t="str">
            <v>Marie Kane</v>
          </cell>
          <cell r="D178" t="str">
            <v xml:space="preserve">F </v>
          </cell>
          <cell r="E178">
            <v>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00FE-B0CE-4B01-99F1-F692D77DB541}">
  <dimension ref="A1:R115"/>
  <sheetViews>
    <sheetView tabSelected="1" workbookViewId="0">
      <selection activeCell="M8" sqref="M8"/>
    </sheetView>
  </sheetViews>
  <sheetFormatPr defaultRowHeight="14.4" x14ac:dyDescent="0.3"/>
  <cols>
    <col min="2" max="2" width="11.33203125" bestFit="1" customWidth="1"/>
    <col min="4" max="4" width="20.21875" bestFit="1" customWidth="1"/>
    <col min="9" max="9" width="10.44140625" style="11" customWidth="1"/>
    <col min="10" max="10" width="5.6640625" bestFit="1" customWidth="1"/>
    <col min="11" max="11" width="11.33203125" bestFit="1" customWidth="1"/>
    <col min="13" max="13" width="26.88671875" bestFit="1" customWidth="1"/>
    <col min="17" max="17" width="10.44140625" bestFit="1" customWidth="1"/>
  </cols>
  <sheetData>
    <row r="1" spans="1:18" ht="15.6" x14ac:dyDescent="0.3">
      <c r="A1" s="13" t="s">
        <v>0</v>
      </c>
      <c r="B1" s="13" t="s">
        <v>1</v>
      </c>
      <c r="C1" s="14" t="s">
        <v>2</v>
      </c>
      <c r="D1" s="15" t="s">
        <v>3</v>
      </c>
      <c r="E1" s="13" t="s">
        <v>4</v>
      </c>
      <c r="F1" s="13" t="s">
        <v>5</v>
      </c>
      <c r="G1" s="16" t="s">
        <v>6</v>
      </c>
      <c r="H1" s="16" t="s">
        <v>7</v>
      </c>
      <c r="J1" s="17" t="s">
        <v>0</v>
      </c>
      <c r="K1" s="17" t="s">
        <v>1</v>
      </c>
      <c r="L1" s="18" t="s">
        <v>2</v>
      </c>
      <c r="M1" s="19" t="s">
        <v>3</v>
      </c>
      <c r="N1" s="17" t="s">
        <v>4</v>
      </c>
      <c r="O1" s="17" t="s">
        <v>5</v>
      </c>
      <c r="P1" s="20" t="s">
        <v>6</v>
      </c>
      <c r="Q1" s="20"/>
    </row>
    <row r="2" spans="1:18" ht="15.6" x14ac:dyDescent="0.3">
      <c r="A2" s="4">
        <v>1</v>
      </c>
      <c r="B2" s="1">
        <v>63.687045454545455</v>
      </c>
      <c r="C2" s="6">
        <v>53</v>
      </c>
      <c r="D2" s="3" t="s">
        <v>12</v>
      </c>
      <c r="E2" s="4" t="s">
        <v>13</v>
      </c>
      <c r="F2" s="4">
        <v>12</v>
      </c>
      <c r="G2" s="5">
        <v>15</v>
      </c>
      <c r="H2" s="5">
        <v>16</v>
      </c>
      <c r="I2" s="12" t="s">
        <v>147</v>
      </c>
      <c r="J2" s="4">
        <v>1</v>
      </c>
      <c r="K2" s="1">
        <v>113.11221590909091</v>
      </c>
      <c r="L2" s="6">
        <v>345</v>
      </c>
      <c r="M2" s="3" t="s">
        <v>33</v>
      </c>
      <c r="N2" s="4" t="s">
        <v>19</v>
      </c>
      <c r="O2" s="4">
        <v>24</v>
      </c>
      <c r="P2" s="5">
        <v>28</v>
      </c>
      <c r="Q2" s="5">
        <v>5</v>
      </c>
      <c r="R2" s="21" t="s">
        <v>9</v>
      </c>
    </row>
    <row r="3" spans="1:18" ht="15.6" x14ac:dyDescent="0.3">
      <c r="A3" s="4">
        <v>2</v>
      </c>
      <c r="B3" s="1">
        <v>55.736761363636361</v>
      </c>
      <c r="C3" s="6">
        <v>212</v>
      </c>
      <c r="D3" s="3" t="s">
        <v>14</v>
      </c>
      <c r="E3" s="4" t="s">
        <v>13</v>
      </c>
      <c r="F3" s="4">
        <v>12</v>
      </c>
      <c r="G3" s="5">
        <v>13</v>
      </c>
      <c r="H3" s="5">
        <v>16</v>
      </c>
      <c r="I3" s="12" t="s">
        <v>148</v>
      </c>
      <c r="J3" s="4">
        <v>2</v>
      </c>
      <c r="K3" s="1">
        <v>111.55909090909091</v>
      </c>
      <c r="L3" s="6">
        <v>384</v>
      </c>
      <c r="M3" s="3" t="s">
        <v>34</v>
      </c>
      <c r="N3" s="4" t="s">
        <v>13</v>
      </c>
      <c r="O3" s="4">
        <v>24</v>
      </c>
      <c r="P3" s="5">
        <v>27</v>
      </c>
      <c r="Q3" s="5">
        <v>16</v>
      </c>
      <c r="R3" s="21" t="s">
        <v>147</v>
      </c>
    </row>
    <row r="4" spans="1:18" ht="15.6" x14ac:dyDescent="0.3">
      <c r="A4" s="4">
        <v>3</v>
      </c>
      <c r="B4" s="1">
        <v>55.266420454545454</v>
      </c>
      <c r="C4" s="6">
        <v>121</v>
      </c>
      <c r="D4" s="3" t="s">
        <v>15</v>
      </c>
      <c r="E4" s="4" t="s">
        <v>13</v>
      </c>
      <c r="F4" s="4">
        <v>12</v>
      </c>
      <c r="G4" s="5">
        <v>13</v>
      </c>
      <c r="H4" s="5">
        <v>14</v>
      </c>
      <c r="I4" s="12" t="s">
        <v>149</v>
      </c>
      <c r="J4" s="4">
        <v>3</v>
      </c>
      <c r="K4" s="1">
        <v>108.66732954545455</v>
      </c>
      <c r="L4" s="6">
        <v>348</v>
      </c>
      <c r="M4" s="3" t="s">
        <v>35</v>
      </c>
      <c r="N4" s="4" t="s">
        <v>19</v>
      </c>
      <c r="O4" s="4">
        <v>24</v>
      </c>
      <c r="P4" s="5">
        <v>27</v>
      </c>
      <c r="Q4" s="5">
        <v>3</v>
      </c>
      <c r="R4" s="21" t="s">
        <v>10</v>
      </c>
    </row>
    <row r="5" spans="1:18" ht="15.6" x14ac:dyDescent="0.3">
      <c r="A5" s="4">
        <v>4</v>
      </c>
      <c r="B5" s="1">
        <v>54.490340909090911</v>
      </c>
      <c r="C5" s="6">
        <v>77</v>
      </c>
      <c r="D5" s="3" t="s">
        <v>16</v>
      </c>
      <c r="E5" s="4" t="s">
        <v>13</v>
      </c>
      <c r="F5" s="4">
        <v>12</v>
      </c>
      <c r="G5" s="5">
        <v>13</v>
      </c>
      <c r="H5" s="5">
        <v>11</v>
      </c>
      <c r="I5" s="12"/>
      <c r="J5" s="4">
        <v>4</v>
      </c>
      <c r="K5" s="1">
        <v>108.44886363636364</v>
      </c>
      <c r="L5" s="6">
        <v>189</v>
      </c>
      <c r="M5" s="3" t="s">
        <v>36</v>
      </c>
      <c r="N5" s="4" t="s">
        <v>13</v>
      </c>
      <c r="O5" s="4">
        <v>24</v>
      </c>
      <c r="P5" s="5">
        <v>26</v>
      </c>
      <c r="Q5" s="5">
        <v>20</v>
      </c>
      <c r="R5" s="21" t="s">
        <v>148</v>
      </c>
    </row>
    <row r="6" spans="1:18" ht="15.6" x14ac:dyDescent="0.3">
      <c r="A6" s="4">
        <v>5</v>
      </c>
      <c r="B6" s="1">
        <v>50.22443181818182</v>
      </c>
      <c r="C6" s="6">
        <v>123</v>
      </c>
      <c r="D6" s="3" t="s">
        <v>17</v>
      </c>
      <c r="E6" s="4" t="s">
        <v>13</v>
      </c>
      <c r="F6" s="4">
        <v>12</v>
      </c>
      <c r="G6" s="5">
        <v>12</v>
      </c>
      <c r="H6" s="5">
        <v>10</v>
      </c>
      <c r="I6" s="12"/>
      <c r="J6" s="4">
        <v>5</v>
      </c>
      <c r="K6" s="1">
        <v>104</v>
      </c>
      <c r="L6" s="6">
        <v>149</v>
      </c>
      <c r="M6" s="3" t="s">
        <v>37</v>
      </c>
      <c r="N6" s="4" t="s">
        <v>19</v>
      </c>
      <c r="O6" s="4">
        <v>24</v>
      </c>
      <c r="P6" s="5">
        <v>26</v>
      </c>
      <c r="Q6" s="5">
        <v>0</v>
      </c>
      <c r="R6" s="21" t="s">
        <v>11</v>
      </c>
    </row>
    <row r="7" spans="1:18" ht="15.6" x14ac:dyDescent="0.3">
      <c r="A7" s="4">
        <v>6</v>
      </c>
      <c r="B7" s="1">
        <v>48</v>
      </c>
      <c r="C7" s="6">
        <v>126</v>
      </c>
      <c r="D7" s="3" t="s">
        <v>18</v>
      </c>
      <c r="E7" s="4" t="s">
        <v>19</v>
      </c>
      <c r="F7" s="4">
        <v>12</v>
      </c>
      <c r="G7" s="5">
        <v>12</v>
      </c>
      <c r="H7" s="5">
        <v>0</v>
      </c>
      <c r="I7" s="12" t="s">
        <v>9</v>
      </c>
      <c r="J7" s="4">
        <v>6</v>
      </c>
      <c r="K7" s="1">
        <v>104.00397727272727</v>
      </c>
      <c r="L7" s="6">
        <v>308</v>
      </c>
      <c r="M7" s="3" t="s">
        <v>38</v>
      </c>
      <c r="N7" s="4" t="s">
        <v>13</v>
      </c>
      <c r="O7" s="4">
        <v>24</v>
      </c>
      <c r="P7" s="5">
        <v>25</v>
      </c>
      <c r="Q7" s="5">
        <v>18</v>
      </c>
      <c r="R7" s="21" t="s">
        <v>149</v>
      </c>
    </row>
    <row r="8" spans="1:18" ht="15.6" x14ac:dyDescent="0.3">
      <c r="A8" s="4">
        <v>7</v>
      </c>
      <c r="B8" s="1">
        <v>45.553352272727267</v>
      </c>
      <c r="C8" s="6">
        <v>190</v>
      </c>
      <c r="D8" s="3" t="s">
        <v>20</v>
      </c>
      <c r="E8" s="4" t="s">
        <v>13</v>
      </c>
      <c r="F8" s="4">
        <v>12</v>
      </c>
      <c r="G8" s="5">
        <v>11</v>
      </c>
      <c r="H8" s="5">
        <v>6</v>
      </c>
      <c r="I8" s="12"/>
      <c r="J8" s="4">
        <v>7</v>
      </c>
      <c r="K8" s="1">
        <v>102.89176136363636</v>
      </c>
      <c r="L8" s="6">
        <v>280</v>
      </c>
      <c r="M8" s="3" t="s">
        <v>39</v>
      </c>
      <c r="N8" s="4" t="s">
        <v>13</v>
      </c>
      <c r="O8" s="4">
        <v>24</v>
      </c>
      <c r="P8" s="5">
        <v>25</v>
      </c>
      <c r="Q8" s="5">
        <v>13</v>
      </c>
    </row>
    <row r="9" spans="1:18" ht="15.6" x14ac:dyDescent="0.3">
      <c r="A9" s="4">
        <v>8</v>
      </c>
      <c r="B9" s="1">
        <v>40.867386363636363</v>
      </c>
      <c r="C9" s="6">
        <v>170</v>
      </c>
      <c r="D9" s="3" t="s">
        <v>21</v>
      </c>
      <c r="E9" s="4" t="s">
        <v>13</v>
      </c>
      <c r="F9" s="4">
        <v>12</v>
      </c>
      <c r="G9" s="5">
        <v>10</v>
      </c>
      <c r="H9" s="5">
        <v>3</v>
      </c>
      <c r="I9" s="12"/>
      <c r="J9" s="4" t="s">
        <v>8</v>
      </c>
      <c r="K9" s="1">
        <v>102.89176136363636</v>
      </c>
      <c r="L9" s="6">
        <v>365</v>
      </c>
      <c r="M9" s="3" t="s">
        <v>40</v>
      </c>
      <c r="N9" s="4" t="s">
        <v>13</v>
      </c>
      <c r="O9" s="4">
        <v>24</v>
      </c>
      <c r="P9" s="5">
        <v>25</v>
      </c>
      <c r="Q9" s="5">
        <v>13</v>
      </c>
    </row>
    <row r="10" spans="1:18" ht="15.6" x14ac:dyDescent="0.3">
      <c r="A10" s="4">
        <v>9</v>
      </c>
      <c r="B10" s="1">
        <v>40.425625000000004</v>
      </c>
      <c r="C10" s="6">
        <v>124</v>
      </c>
      <c r="D10" s="3" t="s">
        <v>22</v>
      </c>
      <c r="E10" s="4" t="s">
        <v>19</v>
      </c>
      <c r="F10" s="4">
        <v>12</v>
      </c>
      <c r="G10" s="5">
        <v>10</v>
      </c>
      <c r="H10" s="5">
        <v>1</v>
      </c>
      <c r="I10" s="12" t="s">
        <v>10</v>
      </c>
      <c r="J10" s="4">
        <v>9</v>
      </c>
      <c r="K10" s="1">
        <v>102.44687500000001</v>
      </c>
      <c r="L10" s="6">
        <v>192</v>
      </c>
      <c r="M10" s="3" t="s">
        <v>41</v>
      </c>
      <c r="N10" s="4" t="s">
        <v>19</v>
      </c>
      <c r="O10" s="4">
        <v>24</v>
      </c>
      <c r="P10" s="5">
        <v>25</v>
      </c>
      <c r="Q10" s="5">
        <v>11</v>
      </c>
    </row>
    <row r="11" spans="1:18" ht="15.6" x14ac:dyDescent="0.3">
      <c r="A11" s="4">
        <v>10</v>
      </c>
      <c r="B11" s="1">
        <v>40</v>
      </c>
      <c r="C11" s="6">
        <v>91</v>
      </c>
      <c r="D11" s="3" t="s">
        <v>23</v>
      </c>
      <c r="E11" s="4" t="s">
        <v>19</v>
      </c>
      <c r="F11" s="4">
        <v>12</v>
      </c>
      <c r="G11" s="5">
        <v>10</v>
      </c>
      <c r="H11" s="5">
        <v>0</v>
      </c>
      <c r="I11" s="12" t="s">
        <v>11</v>
      </c>
      <c r="J11" s="4">
        <v>10</v>
      </c>
      <c r="K11" s="1">
        <v>102.22443181818181</v>
      </c>
      <c r="L11" s="6">
        <v>229</v>
      </c>
      <c r="M11" s="3" t="s">
        <v>42</v>
      </c>
      <c r="N11" s="4" t="s">
        <v>13</v>
      </c>
      <c r="O11" s="4">
        <v>24</v>
      </c>
      <c r="P11" s="5">
        <v>25</v>
      </c>
      <c r="Q11" s="5">
        <v>10</v>
      </c>
    </row>
    <row r="12" spans="1:18" ht="15.6" x14ac:dyDescent="0.3">
      <c r="A12" s="4" t="s">
        <v>8</v>
      </c>
      <c r="B12" s="1">
        <v>40</v>
      </c>
      <c r="C12" s="6">
        <v>82</v>
      </c>
      <c r="D12" s="3" t="s">
        <v>24</v>
      </c>
      <c r="E12" s="4" t="s">
        <v>13</v>
      </c>
      <c r="F12" s="4">
        <v>12</v>
      </c>
      <c r="G12" s="5">
        <v>10</v>
      </c>
      <c r="H12" s="5">
        <v>0</v>
      </c>
      <c r="I12" s="12"/>
      <c r="J12" s="4">
        <v>11</v>
      </c>
      <c r="K12" s="1">
        <v>102.00198863636363</v>
      </c>
      <c r="L12" s="6">
        <v>210</v>
      </c>
      <c r="M12" s="3" t="s">
        <v>43</v>
      </c>
      <c r="N12" s="4" t="s">
        <v>19</v>
      </c>
      <c r="O12" s="4">
        <v>24</v>
      </c>
      <c r="P12" s="5">
        <v>25</v>
      </c>
      <c r="Q12" s="5">
        <v>9</v>
      </c>
    </row>
    <row r="13" spans="1:18" ht="15.6" x14ac:dyDescent="0.3">
      <c r="A13" s="4">
        <v>12</v>
      </c>
      <c r="B13" s="1">
        <v>36</v>
      </c>
      <c r="C13" s="6">
        <v>129</v>
      </c>
      <c r="D13" s="3" t="s">
        <v>25</v>
      </c>
      <c r="E13" s="4" t="s">
        <v>19</v>
      </c>
      <c r="F13" s="4">
        <v>12</v>
      </c>
      <c r="G13" s="5">
        <v>9</v>
      </c>
      <c r="H13" s="5">
        <v>0</v>
      </c>
      <c r="I13" s="12"/>
      <c r="J13" s="4" t="s">
        <v>8</v>
      </c>
      <c r="K13" s="1">
        <v>102.00198863636363</v>
      </c>
      <c r="L13" s="6">
        <v>142</v>
      </c>
      <c r="M13" s="3" t="s">
        <v>44</v>
      </c>
      <c r="N13" s="4" t="s">
        <v>13</v>
      </c>
      <c r="O13" s="4">
        <v>24</v>
      </c>
      <c r="P13" s="5">
        <v>25</v>
      </c>
      <c r="Q13" s="5">
        <v>9</v>
      </c>
    </row>
    <row r="14" spans="1:18" ht="15.6" x14ac:dyDescent="0.3">
      <c r="A14" s="4" t="s">
        <v>8</v>
      </c>
      <c r="B14" s="1">
        <v>36</v>
      </c>
      <c r="C14" s="6">
        <v>30</v>
      </c>
      <c r="D14" s="3" t="s">
        <v>26</v>
      </c>
      <c r="E14" s="4" t="s">
        <v>19</v>
      </c>
      <c r="F14" s="4">
        <v>12</v>
      </c>
      <c r="G14" s="5">
        <v>9</v>
      </c>
      <c r="H14" s="5">
        <v>0</v>
      </c>
      <c r="I14" s="12"/>
      <c r="J14" s="4">
        <v>13</v>
      </c>
      <c r="K14" s="1">
        <v>101.77954545454546</v>
      </c>
      <c r="L14" s="6">
        <v>346</v>
      </c>
      <c r="M14" s="3" t="s">
        <v>45</v>
      </c>
      <c r="N14" s="4" t="s">
        <v>13</v>
      </c>
      <c r="O14" s="4">
        <v>24</v>
      </c>
      <c r="P14" s="5">
        <v>25</v>
      </c>
      <c r="Q14" s="5">
        <v>8</v>
      </c>
    </row>
    <row r="15" spans="1:18" ht="15.6" x14ac:dyDescent="0.3">
      <c r="A15" s="4">
        <v>14</v>
      </c>
      <c r="B15" s="1">
        <v>32</v>
      </c>
      <c r="C15" s="6">
        <v>88</v>
      </c>
      <c r="D15" s="3" t="s">
        <v>27</v>
      </c>
      <c r="E15" s="4" t="s">
        <v>19</v>
      </c>
      <c r="F15" s="4">
        <v>12</v>
      </c>
      <c r="G15" s="5">
        <v>8</v>
      </c>
      <c r="H15" s="5">
        <v>0</v>
      </c>
      <c r="I15" s="12"/>
      <c r="J15" s="4">
        <v>14</v>
      </c>
      <c r="K15" s="1">
        <v>101.55710227272728</v>
      </c>
      <c r="L15" s="6">
        <v>184</v>
      </c>
      <c r="M15" s="3" t="s">
        <v>46</v>
      </c>
      <c r="N15" s="4" t="s">
        <v>13</v>
      </c>
      <c r="O15" s="4">
        <v>24</v>
      </c>
      <c r="P15" s="5">
        <v>25</v>
      </c>
      <c r="Q15" s="5">
        <v>7</v>
      </c>
    </row>
    <row r="16" spans="1:18" ht="15.6" x14ac:dyDescent="0.3">
      <c r="A16" s="4">
        <v>15</v>
      </c>
      <c r="B16" s="1">
        <v>31.025340909090907</v>
      </c>
      <c r="C16" s="6">
        <v>125</v>
      </c>
      <c r="D16" s="3" t="s">
        <v>28</v>
      </c>
      <c r="E16" s="4" t="s">
        <v>13</v>
      </c>
      <c r="F16" s="4">
        <v>12</v>
      </c>
      <c r="G16" s="5">
        <v>7</v>
      </c>
      <c r="H16" s="5">
        <v>13</v>
      </c>
      <c r="I16" s="12"/>
      <c r="J16" s="4">
        <v>15</v>
      </c>
      <c r="K16" s="1">
        <v>101.33465909090908</v>
      </c>
      <c r="L16" s="6">
        <v>322</v>
      </c>
      <c r="M16" s="3" t="s">
        <v>47</v>
      </c>
      <c r="N16" s="4" t="s">
        <v>19</v>
      </c>
      <c r="O16" s="4">
        <v>24</v>
      </c>
      <c r="P16" s="5">
        <v>25</v>
      </c>
      <c r="Q16" s="5">
        <v>6</v>
      </c>
    </row>
    <row r="17" spans="1:17" ht="15.6" x14ac:dyDescent="0.3">
      <c r="A17" s="4">
        <v>16</v>
      </c>
      <c r="B17" s="1">
        <v>28</v>
      </c>
      <c r="C17" s="6">
        <v>37</v>
      </c>
      <c r="D17" s="3" t="s">
        <v>29</v>
      </c>
      <c r="E17" s="4" t="s">
        <v>13</v>
      </c>
      <c r="F17" s="4">
        <v>12</v>
      </c>
      <c r="G17" s="5">
        <v>7</v>
      </c>
      <c r="H17" s="5">
        <v>0</v>
      </c>
      <c r="I17" s="12"/>
      <c r="J17" s="4">
        <v>16</v>
      </c>
      <c r="K17" s="1">
        <v>100.22244318181818</v>
      </c>
      <c r="L17" s="6">
        <v>327</v>
      </c>
      <c r="M17" s="3" t="s">
        <v>48</v>
      </c>
      <c r="N17" s="4" t="s">
        <v>19</v>
      </c>
      <c r="O17" s="4">
        <v>24</v>
      </c>
      <c r="P17" s="5">
        <v>25</v>
      </c>
      <c r="Q17" s="5">
        <v>1</v>
      </c>
    </row>
    <row r="18" spans="1:17" ht="15.6" x14ac:dyDescent="0.3">
      <c r="A18" s="4" t="s">
        <v>8</v>
      </c>
      <c r="B18" s="1">
        <v>28</v>
      </c>
      <c r="C18" s="6">
        <v>38</v>
      </c>
      <c r="D18" s="3" t="s">
        <v>30</v>
      </c>
      <c r="E18" s="4" t="s">
        <v>13</v>
      </c>
      <c r="F18" s="4">
        <v>12</v>
      </c>
      <c r="G18" s="5">
        <v>7</v>
      </c>
      <c r="H18" s="5">
        <v>0</v>
      </c>
      <c r="J18" s="4">
        <v>17</v>
      </c>
      <c r="K18" s="1">
        <v>100</v>
      </c>
      <c r="L18" s="6">
        <v>183</v>
      </c>
      <c r="M18" s="3" t="s">
        <v>49</v>
      </c>
      <c r="N18" s="4" t="s">
        <v>19</v>
      </c>
      <c r="O18" s="4">
        <v>24</v>
      </c>
      <c r="P18" s="5">
        <v>25</v>
      </c>
      <c r="Q18" s="5">
        <v>0</v>
      </c>
    </row>
    <row r="19" spans="1:17" ht="15.6" x14ac:dyDescent="0.3">
      <c r="A19" s="4">
        <v>18</v>
      </c>
      <c r="B19" s="1">
        <v>24</v>
      </c>
      <c r="C19" s="6">
        <v>39</v>
      </c>
      <c r="D19" s="3" t="s">
        <v>31</v>
      </c>
      <c r="E19" s="4" t="s">
        <v>13</v>
      </c>
      <c r="F19" s="4">
        <v>12</v>
      </c>
      <c r="G19" s="5">
        <v>6</v>
      </c>
      <c r="H19" s="5">
        <v>0</v>
      </c>
      <c r="J19" s="4" t="s">
        <v>8</v>
      </c>
      <c r="K19" s="1">
        <v>100</v>
      </c>
      <c r="L19" s="6">
        <v>309</v>
      </c>
      <c r="M19" s="3" t="s">
        <v>50</v>
      </c>
      <c r="N19" s="4" t="s">
        <v>19</v>
      </c>
      <c r="O19" s="4">
        <v>24</v>
      </c>
      <c r="P19" s="5">
        <v>25</v>
      </c>
      <c r="Q19" s="5">
        <v>0</v>
      </c>
    </row>
    <row r="20" spans="1:17" ht="15.6" x14ac:dyDescent="0.3">
      <c r="A20" s="4">
        <v>19</v>
      </c>
      <c r="B20" s="1">
        <v>20</v>
      </c>
      <c r="C20" s="6">
        <v>58</v>
      </c>
      <c r="D20" s="3" t="s">
        <v>32</v>
      </c>
      <c r="E20" s="4" t="s">
        <v>13</v>
      </c>
      <c r="F20" s="4">
        <v>12</v>
      </c>
      <c r="G20" s="5">
        <v>5</v>
      </c>
      <c r="H20" s="5">
        <v>0</v>
      </c>
      <c r="J20" s="4" t="s">
        <v>8</v>
      </c>
      <c r="K20" s="1">
        <v>100</v>
      </c>
      <c r="L20" s="6">
        <v>141</v>
      </c>
      <c r="M20" s="3" t="s">
        <v>51</v>
      </c>
      <c r="N20" s="4" t="s">
        <v>19</v>
      </c>
      <c r="O20" s="4">
        <v>24</v>
      </c>
      <c r="P20" s="5">
        <v>25</v>
      </c>
      <c r="Q20" s="5">
        <v>0</v>
      </c>
    </row>
    <row r="21" spans="1:17" ht="15.6" x14ac:dyDescent="0.3">
      <c r="A21" s="7"/>
      <c r="B21" s="8"/>
      <c r="C21" s="2"/>
      <c r="D21" s="9"/>
      <c r="E21" s="7"/>
      <c r="F21" s="7"/>
      <c r="G21" s="10"/>
      <c r="H21" s="10"/>
      <c r="J21" s="4">
        <v>20</v>
      </c>
      <c r="K21" s="1">
        <v>98.891761363636363</v>
      </c>
      <c r="L21" s="6">
        <v>164</v>
      </c>
      <c r="M21" s="3" t="s">
        <v>52</v>
      </c>
      <c r="N21" s="4" t="s">
        <v>19</v>
      </c>
      <c r="O21" s="4">
        <v>24</v>
      </c>
      <c r="P21" s="5">
        <v>24</v>
      </c>
      <c r="Q21" s="5">
        <v>13</v>
      </c>
    </row>
    <row r="22" spans="1:17" ht="15.6" x14ac:dyDescent="0.3">
      <c r="A22" s="7"/>
      <c r="B22" s="8"/>
      <c r="C22" s="2"/>
      <c r="D22" s="9"/>
      <c r="E22" s="7"/>
      <c r="F22" s="7"/>
      <c r="G22" s="10"/>
      <c r="H22" s="10"/>
      <c r="J22" s="4">
        <v>21</v>
      </c>
      <c r="K22" s="1">
        <v>97.779545454545456</v>
      </c>
      <c r="L22" s="6">
        <v>362</v>
      </c>
      <c r="M22" s="3" t="s">
        <v>53</v>
      </c>
      <c r="N22" s="4" t="s">
        <v>19</v>
      </c>
      <c r="O22" s="4">
        <v>24</v>
      </c>
      <c r="P22" s="5">
        <v>24</v>
      </c>
      <c r="Q22" s="5">
        <v>8</v>
      </c>
    </row>
    <row r="23" spans="1:17" ht="15.6" x14ac:dyDescent="0.3">
      <c r="A23" s="7"/>
      <c r="B23" s="8"/>
      <c r="C23" s="2"/>
      <c r="D23" s="9"/>
      <c r="E23" s="7"/>
      <c r="F23" s="7"/>
      <c r="G23" s="10"/>
      <c r="H23" s="10"/>
      <c r="J23" s="4">
        <v>22</v>
      </c>
      <c r="K23" s="1">
        <v>93.334659090909085</v>
      </c>
      <c r="L23" s="6">
        <v>169</v>
      </c>
      <c r="M23" s="3" t="s">
        <v>54</v>
      </c>
      <c r="N23" s="4" t="s">
        <v>13</v>
      </c>
      <c r="O23" s="4">
        <v>24</v>
      </c>
      <c r="P23" s="5">
        <v>23</v>
      </c>
      <c r="Q23" s="5">
        <v>6</v>
      </c>
    </row>
    <row r="24" spans="1:17" ht="15.6" x14ac:dyDescent="0.3">
      <c r="A24" s="7"/>
      <c r="B24" s="8"/>
      <c r="C24" s="2"/>
      <c r="D24" s="9"/>
      <c r="E24" s="7"/>
      <c r="F24" s="7"/>
      <c r="G24" s="10"/>
      <c r="H24" s="10"/>
      <c r="J24" s="4">
        <v>23</v>
      </c>
      <c r="K24" s="1">
        <v>91.559090909090912</v>
      </c>
      <c r="L24" s="6">
        <v>150</v>
      </c>
      <c r="M24" s="3" t="s">
        <v>55</v>
      </c>
      <c r="N24" s="4" t="s">
        <v>13</v>
      </c>
      <c r="O24" s="4">
        <v>24</v>
      </c>
      <c r="P24" s="5">
        <v>22</v>
      </c>
      <c r="Q24" s="5">
        <v>16</v>
      </c>
    </row>
    <row r="25" spans="1:17" ht="15.6" x14ac:dyDescent="0.3">
      <c r="A25" s="7"/>
      <c r="B25" s="8"/>
      <c r="C25" s="2"/>
      <c r="D25" s="9"/>
      <c r="E25" s="7"/>
      <c r="F25" s="7"/>
      <c r="G25" s="10"/>
      <c r="H25" s="10"/>
      <c r="J25" s="4">
        <v>24</v>
      </c>
      <c r="K25" s="1">
        <v>91.114204545454541</v>
      </c>
      <c r="L25" s="6">
        <v>181</v>
      </c>
      <c r="M25" s="3" t="s">
        <v>56</v>
      </c>
      <c r="N25" s="4" t="s">
        <v>19</v>
      </c>
      <c r="O25" s="4">
        <v>24</v>
      </c>
      <c r="P25" s="5">
        <v>22</v>
      </c>
      <c r="Q25" s="5">
        <v>14</v>
      </c>
    </row>
    <row r="26" spans="1:17" ht="15.6" x14ac:dyDescent="0.3">
      <c r="A26" s="7"/>
      <c r="B26" s="8"/>
      <c r="C26" s="2"/>
      <c r="D26" s="9"/>
      <c r="E26" s="7"/>
      <c r="F26" s="7"/>
      <c r="G26" s="10"/>
      <c r="H26" s="10"/>
      <c r="J26" s="4">
        <v>25</v>
      </c>
      <c r="K26" s="1">
        <v>90.891761363636363</v>
      </c>
      <c r="L26" s="6">
        <v>372</v>
      </c>
      <c r="M26" s="3" t="s">
        <v>57</v>
      </c>
      <c r="N26" s="4" t="s">
        <v>13</v>
      </c>
      <c r="O26" s="4">
        <v>24</v>
      </c>
      <c r="P26" s="5">
        <v>22</v>
      </c>
      <c r="Q26" s="5">
        <v>13</v>
      </c>
    </row>
    <row r="27" spans="1:17" ht="15.6" x14ac:dyDescent="0.3">
      <c r="A27" s="7"/>
      <c r="B27" s="8"/>
      <c r="C27" s="2"/>
      <c r="D27" s="9"/>
      <c r="E27" s="7"/>
      <c r="F27" s="7"/>
      <c r="G27" s="10"/>
      <c r="H27" s="10"/>
      <c r="J27" s="4">
        <v>26</v>
      </c>
      <c r="K27" s="1">
        <v>90.669318181818184</v>
      </c>
      <c r="L27" s="6">
        <v>378</v>
      </c>
      <c r="M27" s="3" t="s">
        <v>58</v>
      </c>
      <c r="N27" s="4" t="s">
        <v>19</v>
      </c>
      <c r="O27" s="4">
        <v>24</v>
      </c>
      <c r="P27" s="5">
        <v>22</v>
      </c>
      <c r="Q27" s="5">
        <v>12</v>
      </c>
    </row>
    <row r="28" spans="1:17" ht="15.6" x14ac:dyDescent="0.3">
      <c r="A28" s="7"/>
      <c r="B28" s="8"/>
      <c r="C28" s="2"/>
      <c r="D28" s="9"/>
      <c r="E28" s="7"/>
      <c r="F28" s="7"/>
      <c r="G28" s="10"/>
      <c r="H28" s="10"/>
      <c r="J28" s="4">
        <v>27</v>
      </c>
      <c r="K28" s="1">
        <v>87.336647727272734</v>
      </c>
      <c r="L28" s="6">
        <v>154</v>
      </c>
      <c r="M28" s="3" t="s">
        <v>59</v>
      </c>
      <c r="N28" s="4" t="s">
        <v>19</v>
      </c>
      <c r="O28" s="4">
        <v>24</v>
      </c>
      <c r="P28" s="5">
        <v>21</v>
      </c>
      <c r="Q28" s="5">
        <v>15</v>
      </c>
    </row>
    <row r="29" spans="1:17" ht="15.6" x14ac:dyDescent="0.3">
      <c r="A29" s="7"/>
      <c r="B29" s="8"/>
      <c r="C29" s="2"/>
      <c r="D29" s="9"/>
      <c r="E29" s="7"/>
      <c r="F29" s="7"/>
      <c r="G29" s="10"/>
      <c r="H29" s="10"/>
      <c r="J29" s="4">
        <v>28</v>
      </c>
      <c r="K29" s="1">
        <v>86.446875000000006</v>
      </c>
      <c r="L29" s="6">
        <v>135</v>
      </c>
      <c r="M29" s="3" t="s">
        <v>60</v>
      </c>
      <c r="N29" s="4" t="s">
        <v>13</v>
      </c>
      <c r="O29" s="4">
        <v>24</v>
      </c>
      <c r="P29" s="5">
        <v>21</v>
      </c>
      <c r="Q29" s="5">
        <v>11</v>
      </c>
    </row>
    <row r="30" spans="1:17" ht="15.6" x14ac:dyDescent="0.3">
      <c r="A30" s="7"/>
      <c r="B30" s="8"/>
      <c r="C30" s="2"/>
      <c r="D30" s="9"/>
      <c r="E30" s="7"/>
      <c r="F30" s="7"/>
      <c r="G30" s="10"/>
      <c r="H30" s="10"/>
      <c r="J30" s="4">
        <v>29</v>
      </c>
      <c r="K30" s="1">
        <v>86.001988636363635</v>
      </c>
      <c r="L30" s="6">
        <v>357</v>
      </c>
      <c r="M30" s="3" t="s">
        <v>61</v>
      </c>
      <c r="N30" s="4" t="s">
        <v>13</v>
      </c>
      <c r="O30" s="4">
        <v>24</v>
      </c>
      <c r="P30" s="5">
        <v>21</v>
      </c>
      <c r="Q30" s="5">
        <v>9</v>
      </c>
    </row>
    <row r="31" spans="1:17" ht="15.6" x14ac:dyDescent="0.3">
      <c r="J31" s="4">
        <v>30</v>
      </c>
      <c r="K31" s="1">
        <v>83.781534090909091</v>
      </c>
      <c r="L31" s="6">
        <v>361</v>
      </c>
      <c r="M31" s="3" t="s">
        <v>62</v>
      </c>
      <c r="N31" s="4" t="s">
        <v>13</v>
      </c>
      <c r="O31" s="4">
        <v>24</v>
      </c>
      <c r="P31" s="5">
        <v>20</v>
      </c>
      <c r="Q31" s="5">
        <v>17</v>
      </c>
    </row>
    <row r="32" spans="1:17" ht="15.6" x14ac:dyDescent="0.3">
      <c r="J32" s="4">
        <v>31</v>
      </c>
      <c r="K32" s="1">
        <v>83.114204545454541</v>
      </c>
      <c r="L32" s="6">
        <v>187</v>
      </c>
      <c r="M32" s="3" t="s">
        <v>63</v>
      </c>
      <c r="N32" s="4" t="s">
        <v>19</v>
      </c>
      <c r="O32" s="4">
        <v>24</v>
      </c>
      <c r="P32" s="5">
        <v>20</v>
      </c>
      <c r="Q32" s="5">
        <v>14</v>
      </c>
    </row>
    <row r="33" spans="10:17" ht="15.6" x14ac:dyDescent="0.3">
      <c r="J33" s="4">
        <v>32</v>
      </c>
      <c r="K33" s="1">
        <v>82.001988636363635</v>
      </c>
      <c r="L33" s="6">
        <v>368</v>
      </c>
      <c r="M33" s="3" t="s">
        <v>64</v>
      </c>
      <c r="N33" s="4" t="s">
        <v>19</v>
      </c>
      <c r="O33" s="4">
        <v>24</v>
      </c>
      <c r="P33" s="5">
        <v>20</v>
      </c>
      <c r="Q33" s="5">
        <v>9</v>
      </c>
    </row>
    <row r="34" spans="10:17" ht="15.6" x14ac:dyDescent="0.3">
      <c r="J34" s="4" t="s">
        <v>8</v>
      </c>
      <c r="K34" s="1">
        <v>82.001988636363635</v>
      </c>
      <c r="L34" s="6">
        <v>153</v>
      </c>
      <c r="M34" s="3" t="s">
        <v>65</v>
      </c>
      <c r="N34" s="4" t="s">
        <v>13</v>
      </c>
      <c r="O34" s="4">
        <v>24</v>
      </c>
      <c r="P34" s="5">
        <v>20</v>
      </c>
      <c r="Q34" s="5">
        <v>9</v>
      </c>
    </row>
    <row r="35" spans="10:17" ht="15.6" x14ac:dyDescent="0.3">
      <c r="J35" s="4">
        <v>34</v>
      </c>
      <c r="K35" s="1">
        <v>81.557102272727278</v>
      </c>
      <c r="L35" s="6">
        <v>249</v>
      </c>
      <c r="M35" s="3" t="s">
        <v>66</v>
      </c>
      <c r="N35" s="4" t="s">
        <v>19</v>
      </c>
      <c r="O35" s="4">
        <v>24</v>
      </c>
      <c r="P35" s="5">
        <v>20</v>
      </c>
      <c r="Q35" s="5">
        <v>7</v>
      </c>
    </row>
    <row r="36" spans="10:17" ht="15.6" x14ac:dyDescent="0.3">
      <c r="J36" s="4" t="s">
        <v>8</v>
      </c>
      <c r="K36" s="1">
        <v>81.557102272727278</v>
      </c>
      <c r="L36" s="6">
        <v>152</v>
      </c>
      <c r="M36" s="3" t="s">
        <v>67</v>
      </c>
      <c r="N36" s="4" t="s">
        <v>19</v>
      </c>
      <c r="O36" s="4">
        <v>24</v>
      </c>
      <c r="P36" s="5">
        <v>20</v>
      </c>
      <c r="Q36" s="5">
        <v>7</v>
      </c>
    </row>
    <row r="37" spans="10:17" ht="15.6" x14ac:dyDescent="0.3">
      <c r="J37" s="4">
        <v>36</v>
      </c>
      <c r="K37" s="1">
        <v>81.334659090909085</v>
      </c>
      <c r="L37" s="6">
        <v>207</v>
      </c>
      <c r="M37" s="3" t="s">
        <v>68</v>
      </c>
      <c r="N37" s="4" t="s">
        <v>19</v>
      </c>
      <c r="O37" s="4">
        <v>24</v>
      </c>
      <c r="P37" s="5">
        <v>20</v>
      </c>
      <c r="Q37" s="5">
        <v>6</v>
      </c>
    </row>
    <row r="38" spans="10:17" ht="15.6" x14ac:dyDescent="0.3">
      <c r="J38" s="4" t="s">
        <v>8</v>
      </c>
      <c r="K38" s="1">
        <v>81.334659090909085</v>
      </c>
      <c r="L38" s="6">
        <v>245</v>
      </c>
      <c r="M38" s="3" t="s">
        <v>69</v>
      </c>
      <c r="N38" s="4" t="s">
        <v>19</v>
      </c>
      <c r="O38" s="4">
        <v>24</v>
      </c>
      <c r="P38" s="5">
        <v>20</v>
      </c>
      <c r="Q38" s="5">
        <v>6</v>
      </c>
    </row>
    <row r="39" spans="10:17" ht="15.6" x14ac:dyDescent="0.3">
      <c r="J39" s="4">
        <v>38</v>
      </c>
      <c r="K39" s="1">
        <v>80</v>
      </c>
      <c r="L39" s="6">
        <v>251</v>
      </c>
      <c r="M39" s="3" t="s">
        <v>70</v>
      </c>
      <c r="N39" s="4" t="s">
        <v>19</v>
      </c>
      <c r="O39" s="4">
        <v>24</v>
      </c>
      <c r="P39" s="5">
        <v>20</v>
      </c>
      <c r="Q39" s="5">
        <v>0</v>
      </c>
    </row>
    <row r="40" spans="10:17" ht="15.6" x14ac:dyDescent="0.3">
      <c r="J40" s="4">
        <v>39</v>
      </c>
      <c r="K40" s="1">
        <v>80.003977272727269</v>
      </c>
      <c r="L40" s="6">
        <v>140</v>
      </c>
      <c r="M40" s="3" t="s">
        <v>71</v>
      </c>
      <c r="N40" s="4" t="s">
        <v>13</v>
      </c>
      <c r="O40" s="4">
        <v>24</v>
      </c>
      <c r="P40" s="5">
        <v>19</v>
      </c>
      <c r="Q40" s="5">
        <v>18</v>
      </c>
    </row>
    <row r="41" spans="10:17" ht="15.6" x14ac:dyDescent="0.3">
      <c r="J41" s="4">
        <v>40</v>
      </c>
      <c r="K41" s="1">
        <v>79.336647727272734</v>
      </c>
      <c r="L41" s="6">
        <v>156</v>
      </c>
      <c r="M41" s="3" t="s">
        <v>72</v>
      </c>
      <c r="N41" s="4" t="s">
        <v>13</v>
      </c>
      <c r="O41" s="4">
        <v>24</v>
      </c>
      <c r="P41" s="5">
        <v>19</v>
      </c>
      <c r="Q41" s="5">
        <v>15</v>
      </c>
    </row>
    <row r="42" spans="10:17" ht="15.6" x14ac:dyDescent="0.3">
      <c r="J42" s="4">
        <v>41</v>
      </c>
      <c r="K42" s="1">
        <v>78.669318181818184</v>
      </c>
      <c r="L42" s="6">
        <v>179</v>
      </c>
      <c r="M42" s="3" t="s">
        <v>73</v>
      </c>
      <c r="N42" s="4" t="s">
        <v>19</v>
      </c>
      <c r="O42" s="4">
        <v>24</v>
      </c>
      <c r="P42" s="5">
        <v>19</v>
      </c>
      <c r="Q42" s="5">
        <v>12</v>
      </c>
    </row>
    <row r="43" spans="10:17" ht="15.6" x14ac:dyDescent="0.3">
      <c r="J43" s="4">
        <v>42</v>
      </c>
      <c r="K43" s="1">
        <v>78.224431818181813</v>
      </c>
      <c r="L43" s="6">
        <v>344</v>
      </c>
      <c r="M43" s="3" t="s">
        <v>74</v>
      </c>
      <c r="N43" s="4" t="s">
        <v>13</v>
      </c>
      <c r="O43" s="4">
        <v>24</v>
      </c>
      <c r="P43" s="5">
        <v>19</v>
      </c>
      <c r="Q43" s="5">
        <v>10</v>
      </c>
    </row>
    <row r="44" spans="10:17" ht="15.6" x14ac:dyDescent="0.3">
      <c r="J44" s="4">
        <v>43</v>
      </c>
      <c r="K44" s="1">
        <v>78.001988636363635</v>
      </c>
      <c r="L44" s="6">
        <v>302</v>
      </c>
      <c r="M44" s="3" t="s">
        <v>75</v>
      </c>
      <c r="N44" s="4" t="s">
        <v>19</v>
      </c>
      <c r="O44" s="4">
        <v>24</v>
      </c>
      <c r="P44" s="5">
        <v>19</v>
      </c>
      <c r="Q44" s="5">
        <v>9</v>
      </c>
    </row>
    <row r="45" spans="10:17" ht="15.6" x14ac:dyDescent="0.3">
      <c r="J45" s="4">
        <v>44</v>
      </c>
      <c r="K45" s="1">
        <v>77.557102272727278</v>
      </c>
      <c r="L45" s="6">
        <v>254</v>
      </c>
      <c r="M45" s="3" t="s">
        <v>76</v>
      </c>
      <c r="N45" s="4" t="s">
        <v>13</v>
      </c>
      <c r="O45" s="4">
        <v>24</v>
      </c>
      <c r="P45" s="5">
        <v>19</v>
      </c>
      <c r="Q45" s="5">
        <v>7</v>
      </c>
    </row>
    <row r="46" spans="10:17" ht="15.6" x14ac:dyDescent="0.3">
      <c r="J46" s="4">
        <v>45</v>
      </c>
      <c r="K46" s="1">
        <v>76.222443181818178</v>
      </c>
      <c r="L46" s="6">
        <v>351</v>
      </c>
      <c r="M46" s="3" t="s">
        <v>77</v>
      </c>
      <c r="N46" s="4" t="s">
        <v>13</v>
      </c>
      <c r="O46" s="4">
        <v>24</v>
      </c>
      <c r="P46" s="5">
        <v>19</v>
      </c>
      <c r="Q46" s="5">
        <v>1</v>
      </c>
    </row>
    <row r="47" spans="10:17" ht="15.6" x14ac:dyDescent="0.3">
      <c r="J47" s="4">
        <v>46</v>
      </c>
      <c r="K47" s="1">
        <v>76</v>
      </c>
      <c r="L47" s="6">
        <v>347</v>
      </c>
      <c r="M47" s="3" t="s">
        <v>78</v>
      </c>
      <c r="N47" s="4" t="s">
        <v>19</v>
      </c>
      <c r="O47" s="4">
        <v>24</v>
      </c>
      <c r="P47" s="5">
        <v>19</v>
      </c>
      <c r="Q47" s="5">
        <v>0</v>
      </c>
    </row>
    <row r="48" spans="10:17" ht="15.6" x14ac:dyDescent="0.3">
      <c r="J48" s="4" t="s">
        <v>8</v>
      </c>
      <c r="K48" s="1">
        <v>76</v>
      </c>
      <c r="L48" s="6">
        <v>176</v>
      </c>
      <c r="M48" s="3" t="s">
        <v>79</v>
      </c>
      <c r="N48" s="4" t="s">
        <v>13</v>
      </c>
      <c r="O48" s="4">
        <v>24</v>
      </c>
      <c r="P48" s="5">
        <v>19</v>
      </c>
      <c r="Q48" s="5">
        <v>0</v>
      </c>
    </row>
    <row r="49" spans="10:17" ht="15.6" x14ac:dyDescent="0.3">
      <c r="J49" s="4">
        <v>48</v>
      </c>
      <c r="K49" s="1">
        <v>75.781534090909091</v>
      </c>
      <c r="L49" s="6">
        <v>191</v>
      </c>
      <c r="M49" s="3" t="s">
        <v>80</v>
      </c>
      <c r="N49" s="4" t="s">
        <v>19</v>
      </c>
      <c r="O49" s="4">
        <v>24</v>
      </c>
      <c r="P49" s="5">
        <v>18</v>
      </c>
      <c r="Q49" s="5">
        <v>17</v>
      </c>
    </row>
    <row r="50" spans="10:17" ht="15.6" x14ac:dyDescent="0.3">
      <c r="J50" s="4">
        <v>49</v>
      </c>
      <c r="K50" s="1">
        <v>75.559090909090912</v>
      </c>
      <c r="L50" s="6">
        <v>180</v>
      </c>
      <c r="M50" s="3" t="s">
        <v>81</v>
      </c>
      <c r="N50" s="4" t="s">
        <v>19</v>
      </c>
      <c r="O50" s="4">
        <v>24</v>
      </c>
      <c r="P50" s="5">
        <v>18</v>
      </c>
      <c r="Q50" s="5">
        <v>16</v>
      </c>
    </row>
    <row r="51" spans="10:17" ht="15.6" x14ac:dyDescent="0.3">
      <c r="J51" s="4">
        <v>50</v>
      </c>
      <c r="K51" s="1">
        <v>74.001988636363635</v>
      </c>
      <c r="L51" s="6">
        <v>387</v>
      </c>
      <c r="M51" s="3" t="s">
        <v>82</v>
      </c>
      <c r="N51" s="4" t="s">
        <v>13</v>
      </c>
      <c r="O51" s="4">
        <v>24</v>
      </c>
      <c r="P51" s="5">
        <v>18</v>
      </c>
      <c r="Q51" s="5">
        <v>9</v>
      </c>
    </row>
    <row r="52" spans="10:17" ht="15.6" x14ac:dyDescent="0.3">
      <c r="J52" s="4" t="s">
        <v>8</v>
      </c>
      <c r="K52" s="1">
        <v>74.001988636363635</v>
      </c>
      <c r="L52" s="6">
        <v>366</v>
      </c>
      <c r="M52" s="3" t="s">
        <v>83</v>
      </c>
      <c r="N52" s="4" t="s">
        <v>13</v>
      </c>
      <c r="O52" s="4">
        <v>24</v>
      </c>
      <c r="P52" s="5">
        <v>18</v>
      </c>
      <c r="Q52" s="5">
        <v>9</v>
      </c>
    </row>
    <row r="53" spans="10:17" ht="15.6" x14ac:dyDescent="0.3">
      <c r="J53" s="4">
        <v>52</v>
      </c>
      <c r="K53" s="1">
        <v>72</v>
      </c>
      <c r="L53" s="6">
        <v>168</v>
      </c>
      <c r="M53" s="3" t="s">
        <v>84</v>
      </c>
      <c r="N53" s="4" t="s">
        <v>13</v>
      </c>
      <c r="O53" s="4">
        <v>24</v>
      </c>
      <c r="P53" s="5">
        <v>18</v>
      </c>
      <c r="Q53" s="5">
        <v>0</v>
      </c>
    </row>
    <row r="54" spans="10:17" ht="15.6" x14ac:dyDescent="0.3">
      <c r="J54" s="4" t="s">
        <v>8</v>
      </c>
      <c r="K54" s="1">
        <v>72</v>
      </c>
      <c r="L54" s="6">
        <v>174</v>
      </c>
      <c r="M54" s="3" t="s">
        <v>85</v>
      </c>
      <c r="N54" s="4" t="s">
        <v>13</v>
      </c>
      <c r="O54" s="4">
        <v>24</v>
      </c>
      <c r="P54" s="5">
        <v>18</v>
      </c>
      <c r="Q54" s="5">
        <v>0</v>
      </c>
    </row>
    <row r="55" spans="10:17" ht="15.6" x14ac:dyDescent="0.3">
      <c r="J55" s="4">
        <v>54</v>
      </c>
      <c r="K55" s="1">
        <v>72.44886363636364</v>
      </c>
      <c r="L55" s="6">
        <v>223</v>
      </c>
      <c r="M55" s="3" t="s">
        <v>86</v>
      </c>
      <c r="N55" s="4" t="s">
        <v>19</v>
      </c>
      <c r="O55" s="4">
        <v>24</v>
      </c>
      <c r="P55" s="5">
        <v>17</v>
      </c>
      <c r="Q55" s="5">
        <v>20</v>
      </c>
    </row>
    <row r="56" spans="10:17" ht="15.6" x14ac:dyDescent="0.3">
      <c r="J56" s="4" t="s">
        <v>8</v>
      </c>
      <c r="K56" s="1">
        <v>72.44886363636364</v>
      </c>
      <c r="L56" s="6">
        <v>193</v>
      </c>
      <c r="M56" s="3" t="s">
        <v>87</v>
      </c>
      <c r="N56" s="4" t="s">
        <v>13</v>
      </c>
      <c r="O56" s="4">
        <v>24</v>
      </c>
      <c r="P56" s="5">
        <v>17</v>
      </c>
      <c r="Q56" s="5">
        <v>20</v>
      </c>
    </row>
    <row r="57" spans="10:17" ht="15.6" x14ac:dyDescent="0.3">
      <c r="J57" s="4">
        <v>56</v>
      </c>
      <c r="K57" s="1">
        <v>70.891761363636363</v>
      </c>
      <c r="L57" s="6">
        <v>138</v>
      </c>
      <c r="M57" s="3" t="s">
        <v>88</v>
      </c>
      <c r="N57" s="4" t="s">
        <v>13</v>
      </c>
      <c r="O57" s="4">
        <v>24</v>
      </c>
      <c r="P57" s="5">
        <v>17</v>
      </c>
      <c r="Q57" s="5">
        <v>13</v>
      </c>
    </row>
    <row r="58" spans="10:17" ht="15.6" x14ac:dyDescent="0.3">
      <c r="J58" s="4">
        <v>57</v>
      </c>
      <c r="K58" s="1">
        <v>70.446875000000006</v>
      </c>
      <c r="L58" s="6">
        <v>161</v>
      </c>
      <c r="M58" s="3" t="s">
        <v>89</v>
      </c>
      <c r="N58" s="4" t="s">
        <v>13</v>
      </c>
      <c r="O58" s="4">
        <v>24</v>
      </c>
      <c r="P58" s="5">
        <v>17</v>
      </c>
      <c r="Q58" s="5">
        <v>11</v>
      </c>
    </row>
    <row r="59" spans="10:17" ht="15.6" x14ac:dyDescent="0.3">
      <c r="J59" s="4">
        <v>58</v>
      </c>
      <c r="K59" s="1">
        <v>69.557102272727278</v>
      </c>
      <c r="L59" s="6">
        <v>132</v>
      </c>
      <c r="M59" s="3" t="s">
        <v>90</v>
      </c>
      <c r="N59" s="4" t="s">
        <v>13</v>
      </c>
      <c r="O59" s="4">
        <v>24</v>
      </c>
      <c r="P59" s="5">
        <v>17</v>
      </c>
      <c r="Q59" s="5">
        <v>7</v>
      </c>
    </row>
    <row r="60" spans="10:17" ht="15.6" x14ac:dyDescent="0.3">
      <c r="J60" s="4">
        <v>59</v>
      </c>
      <c r="K60" s="1">
        <v>69.112215909090907</v>
      </c>
      <c r="L60" s="6">
        <v>340</v>
      </c>
      <c r="M60" s="3" t="s">
        <v>91</v>
      </c>
      <c r="N60" s="4" t="s">
        <v>19</v>
      </c>
      <c r="O60" s="4">
        <v>24</v>
      </c>
      <c r="P60" s="5">
        <v>17</v>
      </c>
      <c r="Q60" s="5">
        <v>5</v>
      </c>
    </row>
    <row r="61" spans="10:17" ht="15.6" x14ac:dyDescent="0.3">
      <c r="J61" s="4" t="s">
        <v>8</v>
      </c>
      <c r="K61" s="1">
        <v>69.112215909090907</v>
      </c>
      <c r="L61" s="6">
        <v>241</v>
      </c>
      <c r="M61" s="3" t="s">
        <v>92</v>
      </c>
      <c r="N61" s="4" t="s">
        <v>13</v>
      </c>
      <c r="O61" s="4">
        <v>24</v>
      </c>
      <c r="P61" s="5">
        <v>17</v>
      </c>
      <c r="Q61" s="5">
        <v>5</v>
      </c>
    </row>
    <row r="62" spans="10:17" ht="15.6" x14ac:dyDescent="0.3">
      <c r="J62" s="4">
        <v>61</v>
      </c>
      <c r="K62" s="1">
        <v>68</v>
      </c>
      <c r="L62" s="6">
        <v>188</v>
      </c>
      <c r="M62" s="3" t="s">
        <v>93</v>
      </c>
      <c r="N62" s="4" t="s">
        <v>13</v>
      </c>
      <c r="O62" s="4">
        <v>24</v>
      </c>
      <c r="P62" s="5">
        <v>17</v>
      </c>
      <c r="Q62" s="5">
        <v>0</v>
      </c>
    </row>
    <row r="63" spans="10:17" ht="15.6" x14ac:dyDescent="0.3">
      <c r="J63" s="4" t="s">
        <v>8</v>
      </c>
      <c r="K63" s="1">
        <v>68</v>
      </c>
      <c r="L63" s="6">
        <v>263</v>
      </c>
      <c r="M63" s="3" t="s">
        <v>94</v>
      </c>
      <c r="N63" s="4" t="s">
        <v>19</v>
      </c>
      <c r="O63" s="4">
        <v>24</v>
      </c>
      <c r="P63" s="5">
        <v>17</v>
      </c>
      <c r="Q63" s="5">
        <v>0</v>
      </c>
    </row>
    <row r="64" spans="10:17" ht="15.6" x14ac:dyDescent="0.3">
      <c r="J64" s="4" t="s">
        <v>8</v>
      </c>
      <c r="K64" s="1">
        <v>68</v>
      </c>
      <c r="L64" s="6">
        <v>166</v>
      </c>
      <c r="M64" s="3" t="s">
        <v>95</v>
      </c>
      <c r="N64" s="4" t="s">
        <v>19</v>
      </c>
      <c r="O64" s="4">
        <v>24</v>
      </c>
      <c r="P64" s="5">
        <v>17</v>
      </c>
      <c r="Q64" s="5">
        <v>0</v>
      </c>
    </row>
    <row r="65" spans="10:17" ht="15.6" x14ac:dyDescent="0.3">
      <c r="J65" s="4">
        <v>64</v>
      </c>
      <c r="K65" s="1">
        <v>66.446875000000006</v>
      </c>
      <c r="L65" s="6">
        <v>381</v>
      </c>
      <c r="M65" s="3" t="s">
        <v>96</v>
      </c>
      <c r="N65" s="4" t="s">
        <v>19</v>
      </c>
      <c r="O65" s="4">
        <v>24</v>
      </c>
      <c r="P65" s="5">
        <v>16</v>
      </c>
      <c r="Q65" s="5">
        <v>11</v>
      </c>
    </row>
    <row r="66" spans="10:17" ht="15.6" x14ac:dyDescent="0.3">
      <c r="J66" s="4">
        <v>65</v>
      </c>
      <c r="K66" s="1">
        <v>66.224431818181813</v>
      </c>
      <c r="L66" s="6">
        <v>194</v>
      </c>
      <c r="M66" s="3" t="s">
        <v>97</v>
      </c>
      <c r="N66" s="4" t="s">
        <v>19</v>
      </c>
      <c r="O66" s="4">
        <v>24</v>
      </c>
      <c r="P66" s="5">
        <v>16</v>
      </c>
      <c r="Q66" s="5">
        <v>10</v>
      </c>
    </row>
    <row r="67" spans="10:17" ht="15.6" x14ac:dyDescent="0.3">
      <c r="J67" s="4">
        <v>66</v>
      </c>
      <c r="K67" s="1">
        <v>65.557102272727278</v>
      </c>
      <c r="L67" s="6">
        <v>307</v>
      </c>
      <c r="M67" s="3" t="s">
        <v>98</v>
      </c>
      <c r="N67" s="4" t="s">
        <v>13</v>
      </c>
      <c r="O67" s="4">
        <v>24</v>
      </c>
      <c r="P67" s="5">
        <v>16</v>
      </c>
      <c r="Q67" s="5">
        <v>7</v>
      </c>
    </row>
    <row r="68" spans="10:17" ht="15.6" x14ac:dyDescent="0.3">
      <c r="J68" s="4">
        <v>67</v>
      </c>
      <c r="K68" s="1">
        <v>65.112215909090907</v>
      </c>
      <c r="L68" s="6">
        <v>186</v>
      </c>
      <c r="M68" s="3" t="s">
        <v>99</v>
      </c>
      <c r="N68" s="4" t="s">
        <v>19</v>
      </c>
      <c r="O68" s="4">
        <v>24</v>
      </c>
      <c r="P68" s="5">
        <v>16</v>
      </c>
      <c r="Q68" s="5">
        <v>5</v>
      </c>
    </row>
    <row r="69" spans="10:17" ht="15.6" x14ac:dyDescent="0.3">
      <c r="J69" s="4">
        <v>68</v>
      </c>
      <c r="K69" s="1">
        <v>64</v>
      </c>
      <c r="L69" s="6">
        <v>267</v>
      </c>
      <c r="M69" s="3" t="s">
        <v>100</v>
      </c>
      <c r="N69" s="4" t="s">
        <v>19</v>
      </c>
      <c r="O69" s="4">
        <v>24</v>
      </c>
      <c r="P69" s="5">
        <v>16</v>
      </c>
      <c r="Q69" s="5">
        <v>0</v>
      </c>
    </row>
    <row r="70" spans="10:17" ht="15.6" x14ac:dyDescent="0.3">
      <c r="J70" s="4" t="s">
        <v>8</v>
      </c>
      <c r="K70" s="1">
        <v>64</v>
      </c>
      <c r="L70" s="6">
        <v>171</v>
      </c>
      <c r="M70" s="3" t="s">
        <v>101</v>
      </c>
      <c r="N70" s="4" t="s">
        <v>19</v>
      </c>
      <c r="O70" s="4">
        <v>24</v>
      </c>
      <c r="P70" s="5">
        <v>16</v>
      </c>
      <c r="Q70" s="5">
        <v>0</v>
      </c>
    </row>
    <row r="71" spans="10:17" ht="15.6" x14ac:dyDescent="0.3">
      <c r="J71" s="4" t="s">
        <v>8</v>
      </c>
      <c r="K71" s="1">
        <v>64</v>
      </c>
      <c r="L71" s="6">
        <v>196</v>
      </c>
      <c r="M71" s="3" t="s">
        <v>102</v>
      </c>
      <c r="N71" s="4" t="s">
        <v>19</v>
      </c>
      <c r="O71" s="4">
        <v>24</v>
      </c>
      <c r="P71" s="5">
        <v>16</v>
      </c>
      <c r="Q71" s="5">
        <v>0</v>
      </c>
    </row>
    <row r="72" spans="10:17" ht="15.6" x14ac:dyDescent="0.3">
      <c r="J72" s="4" t="s">
        <v>8</v>
      </c>
      <c r="K72" s="1">
        <v>64</v>
      </c>
      <c r="L72" s="6">
        <v>182</v>
      </c>
      <c r="M72" s="3" t="s">
        <v>103</v>
      </c>
      <c r="N72" s="4" t="s">
        <v>19</v>
      </c>
      <c r="O72" s="4">
        <v>24</v>
      </c>
      <c r="P72" s="5">
        <v>16</v>
      </c>
      <c r="Q72" s="5">
        <v>0</v>
      </c>
    </row>
    <row r="73" spans="10:17" ht="15.6" x14ac:dyDescent="0.3">
      <c r="J73" s="4" t="s">
        <v>8</v>
      </c>
      <c r="K73" s="1">
        <v>64</v>
      </c>
      <c r="L73" s="6">
        <v>289</v>
      </c>
      <c r="M73" s="3" t="s">
        <v>104</v>
      </c>
      <c r="N73" s="4" t="s">
        <v>13</v>
      </c>
      <c r="O73" s="4">
        <v>24</v>
      </c>
      <c r="P73" s="5">
        <v>16</v>
      </c>
      <c r="Q73" s="5">
        <v>0</v>
      </c>
    </row>
    <row r="74" spans="10:17" ht="15.6" x14ac:dyDescent="0.3">
      <c r="J74" s="4">
        <v>73</v>
      </c>
      <c r="K74" s="1">
        <v>63.336647727272727</v>
      </c>
      <c r="L74" s="6">
        <v>363</v>
      </c>
      <c r="M74" s="3" t="s">
        <v>105</v>
      </c>
      <c r="N74" s="4" t="s">
        <v>19</v>
      </c>
      <c r="O74" s="4">
        <v>24</v>
      </c>
      <c r="P74" s="5">
        <v>15</v>
      </c>
      <c r="Q74" s="5">
        <v>15</v>
      </c>
    </row>
    <row r="75" spans="10:17" ht="15.6" x14ac:dyDescent="0.3">
      <c r="J75" s="4">
        <v>74</v>
      </c>
      <c r="K75" s="1">
        <v>62.446874999999999</v>
      </c>
      <c r="L75" s="6">
        <v>356</v>
      </c>
      <c r="M75" s="3" t="s">
        <v>106</v>
      </c>
      <c r="N75" s="4" t="s">
        <v>19</v>
      </c>
      <c r="O75" s="4">
        <v>24</v>
      </c>
      <c r="P75" s="5">
        <v>15</v>
      </c>
      <c r="Q75" s="5">
        <v>11</v>
      </c>
    </row>
    <row r="76" spans="10:17" ht="15.6" x14ac:dyDescent="0.3">
      <c r="J76" s="4">
        <v>75</v>
      </c>
      <c r="K76" s="1">
        <v>61.779545454545456</v>
      </c>
      <c r="L76" s="6">
        <v>375</v>
      </c>
      <c r="M76" s="3" t="s">
        <v>107</v>
      </c>
      <c r="N76" s="4" t="s">
        <v>13</v>
      </c>
      <c r="O76" s="4">
        <v>24</v>
      </c>
      <c r="P76" s="5">
        <v>15</v>
      </c>
      <c r="Q76" s="5">
        <v>8</v>
      </c>
    </row>
    <row r="77" spans="10:17" ht="15.6" x14ac:dyDescent="0.3">
      <c r="J77" s="4">
        <v>76</v>
      </c>
      <c r="K77" s="1">
        <v>60</v>
      </c>
      <c r="L77" s="6">
        <v>369</v>
      </c>
      <c r="M77" s="3" t="s">
        <v>108</v>
      </c>
      <c r="N77" s="4" t="s">
        <v>19</v>
      </c>
      <c r="O77" s="4">
        <v>24</v>
      </c>
      <c r="P77" s="5">
        <v>15</v>
      </c>
      <c r="Q77" s="5">
        <v>0</v>
      </c>
    </row>
    <row r="78" spans="10:17" ht="15.6" x14ac:dyDescent="0.3">
      <c r="J78" s="4">
        <v>77</v>
      </c>
      <c r="K78" s="1">
        <v>58.891761363636363</v>
      </c>
      <c r="L78" s="6">
        <v>379</v>
      </c>
      <c r="M78" s="3" t="s">
        <v>109</v>
      </c>
      <c r="N78" s="4" t="s">
        <v>19</v>
      </c>
      <c r="O78" s="4">
        <v>24</v>
      </c>
      <c r="P78" s="5">
        <v>14</v>
      </c>
      <c r="Q78" s="5">
        <v>13</v>
      </c>
    </row>
    <row r="79" spans="10:17" ht="15.6" x14ac:dyDescent="0.3">
      <c r="J79" s="4">
        <v>78</v>
      </c>
      <c r="K79" s="1">
        <v>58.446874999999999</v>
      </c>
      <c r="L79" s="6">
        <v>155</v>
      </c>
      <c r="M79" s="3" t="s">
        <v>110</v>
      </c>
      <c r="N79" s="4" t="s">
        <v>13</v>
      </c>
      <c r="O79" s="4">
        <v>24</v>
      </c>
      <c r="P79" s="5">
        <v>14</v>
      </c>
      <c r="Q79" s="5">
        <v>11</v>
      </c>
    </row>
    <row r="80" spans="10:17" ht="15.6" x14ac:dyDescent="0.3">
      <c r="J80" s="4">
        <v>79</v>
      </c>
      <c r="K80" s="1">
        <v>57.112215909090907</v>
      </c>
      <c r="L80" s="6">
        <v>276</v>
      </c>
      <c r="M80" s="3" t="s">
        <v>111</v>
      </c>
      <c r="N80" s="4" t="s">
        <v>13</v>
      </c>
      <c r="O80" s="4">
        <v>24</v>
      </c>
      <c r="P80" s="5">
        <v>14</v>
      </c>
      <c r="Q80" s="5">
        <v>5</v>
      </c>
    </row>
    <row r="81" spans="10:17" ht="15.6" x14ac:dyDescent="0.3">
      <c r="J81" s="4">
        <v>80</v>
      </c>
      <c r="K81" s="1">
        <v>56.889772727272728</v>
      </c>
      <c r="L81" s="6">
        <v>370</v>
      </c>
      <c r="M81" s="3" t="s">
        <v>112</v>
      </c>
      <c r="N81" s="4" t="s">
        <v>19</v>
      </c>
      <c r="O81" s="4">
        <v>24</v>
      </c>
      <c r="P81" s="5">
        <v>14</v>
      </c>
      <c r="Q81" s="5">
        <v>4</v>
      </c>
    </row>
    <row r="82" spans="10:17" ht="15.6" x14ac:dyDescent="0.3">
      <c r="J82" s="4">
        <v>81</v>
      </c>
      <c r="K82" s="1">
        <v>56</v>
      </c>
      <c r="L82" s="6">
        <v>236</v>
      </c>
      <c r="M82" s="3" t="s">
        <v>113</v>
      </c>
      <c r="N82" s="4" t="s">
        <v>13</v>
      </c>
      <c r="O82" s="4">
        <v>24</v>
      </c>
      <c r="P82" s="5">
        <v>14</v>
      </c>
      <c r="Q82" s="5">
        <v>0</v>
      </c>
    </row>
    <row r="83" spans="10:17" ht="15.6" x14ac:dyDescent="0.3">
      <c r="J83" s="4" t="s">
        <v>8</v>
      </c>
      <c r="K83" s="1">
        <v>56</v>
      </c>
      <c r="L83" s="6">
        <v>120</v>
      </c>
      <c r="M83" s="3" t="s">
        <v>114</v>
      </c>
      <c r="N83" s="4" t="s">
        <v>13</v>
      </c>
      <c r="O83" s="4">
        <v>24</v>
      </c>
      <c r="P83" s="5">
        <v>14</v>
      </c>
      <c r="Q83" s="5">
        <v>0</v>
      </c>
    </row>
    <row r="84" spans="10:17" ht="15.6" x14ac:dyDescent="0.3">
      <c r="J84" s="4" t="s">
        <v>8</v>
      </c>
      <c r="K84" s="1">
        <v>56</v>
      </c>
      <c r="L84" s="6">
        <v>151</v>
      </c>
      <c r="M84" s="3" t="s">
        <v>115</v>
      </c>
      <c r="N84" s="4" t="s">
        <v>19</v>
      </c>
      <c r="O84" s="4">
        <v>24</v>
      </c>
      <c r="P84" s="5">
        <v>14</v>
      </c>
      <c r="Q84" s="5">
        <v>0</v>
      </c>
    </row>
    <row r="85" spans="10:17" ht="15.6" x14ac:dyDescent="0.3">
      <c r="J85" s="4" t="s">
        <v>8</v>
      </c>
      <c r="K85" s="1">
        <v>56</v>
      </c>
      <c r="L85" s="6">
        <v>173</v>
      </c>
      <c r="M85" s="3" t="s">
        <v>116</v>
      </c>
      <c r="N85" s="4" t="s">
        <v>19</v>
      </c>
      <c r="O85" s="4">
        <v>24</v>
      </c>
      <c r="P85" s="5">
        <v>14</v>
      </c>
      <c r="Q85" s="5">
        <v>0</v>
      </c>
    </row>
    <row r="86" spans="10:17" ht="15.6" x14ac:dyDescent="0.3">
      <c r="J86" s="4">
        <v>85</v>
      </c>
      <c r="K86" s="1">
        <v>55.781534090909091</v>
      </c>
      <c r="L86" s="6">
        <v>133</v>
      </c>
      <c r="M86" s="3" t="s">
        <v>117</v>
      </c>
      <c r="N86" s="4" t="s">
        <v>13</v>
      </c>
      <c r="O86" s="4">
        <v>24</v>
      </c>
      <c r="P86" s="5">
        <v>13</v>
      </c>
      <c r="Q86" s="5">
        <v>17</v>
      </c>
    </row>
    <row r="87" spans="10:17" ht="15.6" x14ac:dyDescent="0.3">
      <c r="J87" s="4">
        <v>86</v>
      </c>
      <c r="K87" s="1">
        <v>55.336647727272727</v>
      </c>
      <c r="L87" s="6">
        <v>374</v>
      </c>
      <c r="M87" s="3" t="s">
        <v>118</v>
      </c>
      <c r="N87" s="4" t="s">
        <v>13</v>
      </c>
      <c r="O87" s="4">
        <v>24</v>
      </c>
      <c r="P87" s="5">
        <v>13</v>
      </c>
      <c r="Q87" s="5">
        <v>15</v>
      </c>
    </row>
    <row r="88" spans="10:17" ht="15.6" x14ac:dyDescent="0.3">
      <c r="J88" s="4">
        <v>87</v>
      </c>
      <c r="K88" s="1">
        <v>54.891761363636363</v>
      </c>
      <c r="L88" s="6">
        <v>139</v>
      </c>
      <c r="M88" s="3" t="s">
        <v>119</v>
      </c>
      <c r="N88" s="4" t="s">
        <v>19</v>
      </c>
      <c r="O88" s="4">
        <v>24</v>
      </c>
      <c r="P88" s="5">
        <v>13</v>
      </c>
      <c r="Q88" s="5">
        <v>13</v>
      </c>
    </row>
    <row r="89" spans="10:17" ht="15.6" x14ac:dyDescent="0.3">
      <c r="J89" s="4">
        <v>88</v>
      </c>
      <c r="K89" s="1">
        <v>53.334659090909092</v>
      </c>
      <c r="L89" s="6">
        <v>371</v>
      </c>
      <c r="M89" s="3" t="s">
        <v>120</v>
      </c>
      <c r="N89" s="4" t="s">
        <v>13</v>
      </c>
      <c r="O89" s="4">
        <v>24</v>
      </c>
      <c r="P89" s="5">
        <v>13</v>
      </c>
      <c r="Q89" s="5">
        <v>6</v>
      </c>
    </row>
    <row r="90" spans="10:17" ht="15.6" x14ac:dyDescent="0.3">
      <c r="J90" s="4" t="s">
        <v>8</v>
      </c>
      <c r="K90" s="1">
        <v>53.334659090909092</v>
      </c>
      <c r="L90" s="6">
        <v>165</v>
      </c>
      <c r="M90" s="3" t="s">
        <v>121</v>
      </c>
      <c r="N90" s="4" t="s">
        <v>13</v>
      </c>
      <c r="O90" s="4">
        <v>24</v>
      </c>
      <c r="P90" s="5">
        <v>13</v>
      </c>
      <c r="Q90" s="5">
        <v>6</v>
      </c>
    </row>
    <row r="91" spans="10:17" ht="15.6" x14ac:dyDescent="0.3">
      <c r="J91" s="4">
        <v>90</v>
      </c>
      <c r="K91" s="1">
        <v>52</v>
      </c>
      <c r="L91" s="6">
        <v>383</v>
      </c>
      <c r="M91" s="3" t="s">
        <v>122</v>
      </c>
      <c r="N91" s="4" t="s">
        <v>13</v>
      </c>
      <c r="O91" s="4">
        <v>24</v>
      </c>
      <c r="P91" s="5">
        <v>13</v>
      </c>
      <c r="Q91" s="5">
        <v>0</v>
      </c>
    </row>
    <row r="92" spans="10:17" ht="15.6" x14ac:dyDescent="0.3">
      <c r="J92" s="4" t="s">
        <v>8</v>
      </c>
      <c r="K92" s="1">
        <v>52</v>
      </c>
      <c r="L92" s="6">
        <v>172</v>
      </c>
      <c r="M92" s="3" t="s">
        <v>123</v>
      </c>
      <c r="N92" s="4" t="s">
        <v>13</v>
      </c>
      <c r="O92" s="4">
        <v>24</v>
      </c>
      <c r="P92" s="5">
        <v>13</v>
      </c>
      <c r="Q92" s="5">
        <v>0</v>
      </c>
    </row>
    <row r="93" spans="10:17" ht="15.6" x14ac:dyDescent="0.3">
      <c r="J93" s="4">
        <v>92</v>
      </c>
      <c r="K93" s="1">
        <v>52.003977272727276</v>
      </c>
      <c r="L93" s="6">
        <v>376</v>
      </c>
      <c r="M93" s="3" t="s">
        <v>124</v>
      </c>
      <c r="N93" s="4" t="s">
        <v>13</v>
      </c>
      <c r="O93" s="4">
        <v>24</v>
      </c>
      <c r="P93" s="5">
        <v>12</v>
      </c>
      <c r="Q93" s="5">
        <v>18</v>
      </c>
    </row>
    <row r="94" spans="10:17" ht="15.6" x14ac:dyDescent="0.3">
      <c r="J94" s="4">
        <v>93</v>
      </c>
      <c r="K94" s="1">
        <v>50.891761363636363</v>
      </c>
      <c r="L94" s="6">
        <v>137</v>
      </c>
      <c r="M94" s="3" t="s">
        <v>125</v>
      </c>
      <c r="N94" s="4" t="s">
        <v>19</v>
      </c>
      <c r="O94" s="4">
        <v>24</v>
      </c>
      <c r="P94" s="5">
        <v>12</v>
      </c>
      <c r="Q94" s="5">
        <v>13</v>
      </c>
    </row>
    <row r="95" spans="10:17" ht="15.6" x14ac:dyDescent="0.3">
      <c r="J95" s="4">
        <v>94</v>
      </c>
      <c r="K95" s="1">
        <v>49.779545454545456</v>
      </c>
      <c r="L95" s="6">
        <v>131</v>
      </c>
      <c r="M95" s="3" t="s">
        <v>126</v>
      </c>
      <c r="N95" s="4" t="s">
        <v>19</v>
      </c>
      <c r="O95" s="4">
        <v>24</v>
      </c>
      <c r="P95" s="5">
        <v>12</v>
      </c>
      <c r="Q95" s="5">
        <v>8</v>
      </c>
    </row>
    <row r="96" spans="10:17" ht="15.6" x14ac:dyDescent="0.3">
      <c r="J96" s="4">
        <v>95</v>
      </c>
      <c r="K96" s="1">
        <v>48.222443181818178</v>
      </c>
      <c r="L96" s="6">
        <v>134</v>
      </c>
      <c r="M96" s="3" t="s">
        <v>127</v>
      </c>
      <c r="N96" s="4" t="s">
        <v>13</v>
      </c>
      <c r="O96" s="4">
        <v>24</v>
      </c>
      <c r="P96" s="5">
        <v>12</v>
      </c>
      <c r="Q96" s="5">
        <v>1</v>
      </c>
    </row>
    <row r="97" spans="10:17" ht="15.6" x14ac:dyDescent="0.3">
      <c r="J97" s="4">
        <v>96</v>
      </c>
      <c r="K97" s="1">
        <v>48</v>
      </c>
      <c r="L97" s="6">
        <v>178</v>
      </c>
      <c r="M97" s="3" t="s">
        <v>128</v>
      </c>
      <c r="N97" s="4" t="s">
        <v>19</v>
      </c>
      <c r="O97" s="4">
        <v>24</v>
      </c>
      <c r="P97" s="5">
        <v>12</v>
      </c>
      <c r="Q97" s="5">
        <v>0</v>
      </c>
    </row>
    <row r="98" spans="10:17" ht="15.6" x14ac:dyDescent="0.3">
      <c r="J98" s="4">
        <v>97</v>
      </c>
      <c r="K98" s="1">
        <v>44</v>
      </c>
      <c r="L98" s="6">
        <v>246</v>
      </c>
      <c r="M98" s="3" t="s">
        <v>129</v>
      </c>
      <c r="N98" s="4" t="s">
        <v>19</v>
      </c>
      <c r="O98" s="4">
        <v>24</v>
      </c>
      <c r="P98" s="5">
        <v>11</v>
      </c>
      <c r="Q98" s="5">
        <v>0</v>
      </c>
    </row>
    <row r="99" spans="10:17" ht="15.6" x14ac:dyDescent="0.3">
      <c r="J99" s="4" t="s">
        <v>8</v>
      </c>
      <c r="K99" s="1">
        <v>44</v>
      </c>
      <c r="L99" s="6">
        <v>159</v>
      </c>
      <c r="M99" s="3" t="s">
        <v>130</v>
      </c>
      <c r="N99" s="4" t="s">
        <v>13</v>
      </c>
      <c r="O99" s="4">
        <v>24</v>
      </c>
      <c r="P99" s="5">
        <v>11</v>
      </c>
      <c r="Q99" s="5">
        <v>0</v>
      </c>
    </row>
    <row r="100" spans="10:17" ht="15.6" x14ac:dyDescent="0.3">
      <c r="J100" s="4">
        <v>99</v>
      </c>
      <c r="K100" s="1">
        <v>43.781534090909091</v>
      </c>
      <c r="L100" s="6">
        <v>144</v>
      </c>
      <c r="M100" s="3" t="s">
        <v>131</v>
      </c>
      <c r="N100" s="4" t="s">
        <v>13</v>
      </c>
      <c r="O100" s="4">
        <v>24</v>
      </c>
      <c r="P100" s="5">
        <v>10</v>
      </c>
      <c r="Q100" s="5">
        <v>17</v>
      </c>
    </row>
    <row r="101" spans="10:17" ht="15.6" x14ac:dyDescent="0.3">
      <c r="J101" s="4">
        <v>100</v>
      </c>
      <c r="K101" s="1">
        <v>42.669318181818184</v>
      </c>
      <c r="L101" s="6">
        <v>385</v>
      </c>
      <c r="M101" s="3" t="s">
        <v>132</v>
      </c>
      <c r="N101" s="4" t="s">
        <v>13</v>
      </c>
      <c r="O101" s="4">
        <v>24</v>
      </c>
      <c r="P101" s="5">
        <v>10</v>
      </c>
      <c r="Q101" s="5">
        <v>12</v>
      </c>
    </row>
    <row r="102" spans="10:17" ht="15.6" x14ac:dyDescent="0.3">
      <c r="J102" s="4">
        <v>101</v>
      </c>
      <c r="K102" s="1">
        <v>42.446874999999999</v>
      </c>
      <c r="L102" s="6">
        <v>160</v>
      </c>
      <c r="M102" s="3" t="s">
        <v>133</v>
      </c>
      <c r="N102" s="4" t="s">
        <v>13</v>
      </c>
      <c r="O102" s="4">
        <v>24</v>
      </c>
      <c r="P102" s="5">
        <v>10</v>
      </c>
      <c r="Q102" s="5">
        <v>11</v>
      </c>
    </row>
    <row r="103" spans="10:17" ht="15.6" x14ac:dyDescent="0.3">
      <c r="J103" s="4">
        <v>102</v>
      </c>
      <c r="K103" s="1">
        <v>40.222443181818178</v>
      </c>
      <c r="L103" s="6">
        <v>185</v>
      </c>
      <c r="M103" s="3" t="s">
        <v>134</v>
      </c>
      <c r="N103" s="4" t="s">
        <v>13</v>
      </c>
      <c r="O103" s="4">
        <v>24</v>
      </c>
      <c r="P103" s="5">
        <v>10</v>
      </c>
      <c r="Q103" s="5">
        <v>1</v>
      </c>
    </row>
    <row r="104" spans="10:17" ht="15.6" x14ac:dyDescent="0.3">
      <c r="J104" s="4">
        <v>103</v>
      </c>
      <c r="K104" s="1">
        <v>40</v>
      </c>
      <c r="L104" s="6">
        <v>359</v>
      </c>
      <c r="M104" s="3" t="s">
        <v>135</v>
      </c>
      <c r="N104" s="4" t="s">
        <v>19</v>
      </c>
      <c r="O104" s="4">
        <v>24</v>
      </c>
      <c r="P104" s="5">
        <v>10</v>
      </c>
      <c r="Q104" s="5">
        <v>0</v>
      </c>
    </row>
    <row r="105" spans="10:17" ht="15.6" x14ac:dyDescent="0.3">
      <c r="J105" s="4">
        <v>104</v>
      </c>
      <c r="K105" s="1">
        <v>36</v>
      </c>
      <c r="L105" s="6">
        <v>175</v>
      </c>
      <c r="M105" s="3" t="s">
        <v>136</v>
      </c>
      <c r="N105" s="4" t="s">
        <v>13</v>
      </c>
      <c r="O105" s="4">
        <v>24</v>
      </c>
      <c r="P105" s="5">
        <v>9</v>
      </c>
      <c r="Q105" s="5">
        <v>0</v>
      </c>
    </row>
    <row r="106" spans="10:17" ht="15.6" x14ac:dyDescent="0.3">
      <c r="J106" s="4" t="s">
        <v>8</v>
      </c>
      <c r="K106" s="1">
        <v>36</v>
      </c>
      <c r="L106" s="6">
        <v>358</v>
      </c>
      <c r="M106" s="3" t="s">
        <v>137</v>
      </c>
      <c r="N106" s="4" t="s">
        <v>13</v>
      </c>
      <c r="O106" s="4">
        <v>24</v>
      </c>
      <c r="P106" s="5">
        <v>9</v>
      </c>
      <c r="Q106" s="5">
        <v>0</v>
      </c>
    </row>
    <row r="107" spans="10:17" ht="15.6" x14ac:dyDescent="0.3">
      <c r="J107" s="4">
        <v>106</v>
      </c>
      <c r="K107" s="1">
        <v>33.112215909090907</v>
      </c>
      <c r="L107" s="6">
        <v>353</v>
      </c>
      <c r="M107" s="3" t="s">
        <v>138</v>
      </c>
      <c r="N107" s="4" t="s">
        <v>19</v>
      </c>
      <c r="O107" s="4">
        <v>24</v>
      </c>
      <c r="P107" s="5">
        <v>8</v>
      </c>
      <c r="Q107" s="5">
        <v>5</v>
      </c>
    </row>
    <row r="108" spans="10:17" ht="15.6" x14ac:dyDescent="0.3">
      <c r="J108" s="4">
        <v>107</v>
      </c>
      <c r="K108" s="1">
        <v>32</v>
      </c>
      <c r="L108" s="6">
        <v>360</v>
      </c>
      <c r="M108" s="3" t="s">
        <v>139</v>
      </c>
      <c r="N108" s="4" t="s">
        <v>13</v>
      </c>
      <c r="O108" s="4">
        <v>24</v>
      </c>
      <c r="P108" s="5">
        <v>8</v>
      </c>
      <c r="Q108" s="5">
        <v>0</v>
      </c>
    </row>
    <row r="109" spans="10:17" ht="15.6" x14ac:dyDescent="0.3">
      <c r="J109" s="4" t="s">
        <v>8</v>
      </c>
      <c r="K109" s="1">
        <v>32</v>
      </c>
      <c r="L109" s="6">
        <v>299</v>
      </c>
      <c r="M109" s="3" t="s">
        <v>140</v>
      </c>
      <c r="N109" s="4" t="s">
        <v>19</v>
      </c>
      <c r="O109" s="4">
        <v>24</v>
      </c>
      <c r="P109" s="5">
        <v>8</v>
      </c>
      <c r="Q109" s="5">
        <v>0</v>
      </c>
    </row>
    <row r="110" spans="10:17" ht="15.6" x14ac:dyDescent="0.3">
      <c r="J110" s="4">
        <v>109</v>
      </c>
      <c r="K110" s="1">
        <v>30.224431818181817</v>
      </c>
      <c r="L110" s="6">
        <v>377</v>
      </c>
      <c r="M110" s="3" t="s">
        <v>141</v>
      </c>
      <c r="N110" s="4" t="s">
        <v>13</v>
      </c>
      <c r="O110" s="4">
        <v>24</v>
      </c>
      <c r="P110" s="5">
        <v>7</v>
      </c>
      <c r="Q110" s="5">
        <v>10</v>
      </c>
    </row>
    <row r="111" spans="10:17" ht="15.6" x14ac:dyDescent="0.3">
      <c r="J111" s="4">
        <v>110</v>
      </c>
      <c r="K111" s="1">
        <v>28</v>
      </c>
      <c r="L111" s="6">
        <v>167</v>
      </c>
      <c r="M111" s="3" t="s">
        <v>142</v>
      </c>
      <c r="N111" s="4" t="s">
        <v>19</v>
      </c>
      <c r="O111" s="4">
        <v>24</v>
      </c>
      <c r="P111" s="5">
        <v>7</v>
      </c>
      <c r="Q111" s="5">
        <v>0</v>
      </c>
    </row>
    <row r="112" spans="10:17" ht="15.6" x14ac:dyDescent="0.3">
      <c r="J112" s="4" t="s">
        <v>8</v>
      </c>
      <c r="K112" s="1">
        <v>28</v>
      </c>
      <c r="L112" s="6">
        <v>305</v>
      </c>
      <c r="M112" s="3" t="s">
        <v>143</v>
      </c>
      <c r="N112" s="4" t="s">
        <v>13</v>
      </c>
      <c r="O112" s="4">
        <v>24</v>
      </c>
      <c r="P112" s="5">
        <v>7</v>
      </c>
      <c r="Q112" s="5">
        <v>0</v>
      </c>
    </row>
    <row r="113" spans="10:17" ht="15.6" x14ac:dyDescent="0.3">
      <c r="J113" s="4">
        <v>112</v>
      </c>
      <c r="K113" s="1">
        <v>24</v>
      </c>
      <c r="L113" s="6">
        <v>158</v>
      </c>
      <c r="M113" s="3" t="s">
        <v>144</v>
      </c>
      <c r="N113" s="4" t="s">
        <v>19</v>
      </c>
      <c r="O113" s="4">
        <v>24</v>
      </c>
      <c r="P113" s="5">
        <v>6</v>
      </c>
      <c r="Q113" s="5">
        <v>0</v>
      </c>
    </row>
    <row r="114" spans="10:17" ht="15.6" x14ac:dyDescent="0.3">
      <c r="J114" s="4" t="s">
        <v>8</v>
      </c>
      <c r="K114" s="1">
        <v>24</v>
      </c>
      <c r="L114" s="6">
        <v>148</v>
      </c>
      <c r="M114" s="3" t="s">
        <v>145</v>
      </c>
      <c r="N114" s="4" t="s">
        <v>13</v>
      </c>
      <c r="O114" s="4">
        <v>24</v>
      </c>
      <c r="P114" s="5">
        <v>6</v>
      </c>
      <c r="Q114" s="5">
        <v>0</v>
      </c>
    </row>
    <row r="115" spans="10:17" ht="15.6" x14ac:dyDescent="0.3">
      <c r="J115" s="4">
        <v>114</v>
      </c>
      <c r="K115" s="1">
        <v>8</v>
      </c>
      <c r="L115" s="6">
        <v>278</v>
      </c>
      <c r="M115" s="3" t="s">
        <v>146</v>
      </c>
      <c r="N115" s="4" t="s">
        <v>19</v>
      </c>
      <c r="O115" s="4">
        <v>24</v>
      </c>
      <c r="P115" s="5">
        <v>2</v>
      </c>
      <c r="Q115" s="5">
        <v>0</v>
      </c>
    </row>
  </sheetData>
  <phoneticPr fontId="5" type="noConversion"/>
  <conditionalFormatting sqref="A2:A30 J2:J115">
    <cfRule type="cellIs" dxfId="5" priority="6" operator="notEqual">
      <formula>"="</formula>
    </cfRule>
  </conditionalFormatting>
  <conditionalFormatting sqref="B2:B30 K2:K115">
    <cfRule type="cellIs" dxfId="4" priority="5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Stewart</dc:creator>
  <cp:lastModifiedBy>Ada Stewart</cp:lastModifiedBy>
  <dcterms:created xsi:type="dcterms:W3CDTF">2025-09-09T19:59:37Z</dcterms:created>
  <dcterms:modified xsi:type="dcterms:W3CDTF">2026-09-06T14:35:30Z</dcterms:modified>
</cp:coreProperties>
</file>